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62" activeTab="0"/>
  </bookViews>
  <sheets>
    <sheet name="PZJIMR" sheetId="1" r:id="rId1"/>
  </sheets>
  <definedNames>
    <definedName name="Excel_BuiltIn_Print_Area">#REF!</definedName>
    <definedName name="Excel_BuiltIn_Print_Area2">#REF!</definedName>
    <definedName name="Excel_BuiltIn_Print_Area3">#REF!</definedName>
    <definedName name="Excel_BuiltIn_Print_Area4">#REF!</definedName>
    <definedName name="Excel_BuiltIn_Print_Area5">#REF!</definedName>
    <definedName name="_xlnm.Print_Area" localSheetId="0">'PZJIMR'!$A$1:$Z$53</definedName>
  </definedNames>
  <calcPr fullCalcOnLoad="1"/>
</workbook>
</file>

<file path=xl/sharedStrings.xml><?xml version="1.0" encoding="utf-8"?>
<sst xmlns="http://schemas.openxmlformats.org/spreadsheetml/2006/main" count="338" uniqueCount="130">
  <si>
    <t>PLAN STUDIÓW STACJONARNYCH I STOPNIA WYDZIAŁU DYRYGENTURY, JAZZU I EDUKACJI MUZYCZNEJ</t>
  </si>
  <si>
    <t>AKADEMII MUZYCZNEJ IM. FELIKSA NOWOWIEJSKIEGO W BYDGOSZCZY</t>
  </si>
  <si>
    <t xml:space="preserve">STUDIA STACJONARNE I STOPNIA </t>
  </si>
  <si>
    <t>Zgodny z KRK</t>
  </si>
  <si>
    <t>Lp</t>
  </si>
  <si>
    <t>Nazwa przedmiotu</t>
  </si>
  <si>
    <t>Semestr 1</t>
  </si>
  <si>
    <t>Semestr 2</t>
  </si>
  <si>
    <t>Semestr 3</t>
  </si>
  <si>
    <t>Semestr 4</t>
  </si>
  <si>
    <t>Semestr 5</t>
  </si>
  <si>
    <t>Semestr 6</t>
  </si>
  <si>
    <t>Łącznie</t>
  </si>
  <si>
    <t>Rodzaj/forma zajęć</t>
  </si>
  <si>
    <t>Liczba godzin</t>
  </si>
  <si>
    <t>forma zaliczenia</t>
  </si>
  <si>
    <t>pkt ECTS</t>
  </si>
  <si>
    <t>Wykład</t>
  </si>
  <si>
    <t>Ćwiczenia</t>
  </si>
  <si>
    <t>Sposób przeprowadzania</t>
  </si>
  <si>
    <t>A.</t>
  </si>
  <si>
    <t>PRZEDMIOTY OGÓLNE</t>
  </si>
  <si>
    <t>1.</t>
  </si>
  <si>
    <t>Historia filozofii</t>
  </si>
  <si>
    <t>W</t>
  </si>
  <si>
    <t>G</t>
  </si>
  <si>
    <t>Z</t>
  </si>
  <si>
    <t>ZO</t>
  </si>
  <si>
    <t>2.</t>
  </si>
  <si>
    <t>Język angielski (B2)</t>
  </si>
  <si>
    <t>C</t>
  </si>
  <si>
    <t>3.</t>
  </si>
  <si>
    <t>4.</t>
  </si>
  <si>
    <t>Wychowanie fizyczne</t>
  </si>
  <si>
    <t>5.</t>
  </si>
  <si>
    <t>Ochrona własności intelektualnej</t>
  </si>
  <si>
    <t>6.</t>
  </si>
  <si>
    <t>Proseminarium pracy naukowej</t>
  </si>
  <si>
    <t>7.</t>
  </si>
  <si>
    <t>Konsultacja pracy naukowej</t>
  </si>
  <si>
    <t>I</t>
  </si>
  <si>
    <t>B.</t>
  </si>
  <si>
    <t>PRZEDMIOTY PODSTAWOWE</t>
  </si>
  <si>
    <t>Big-band</t>
  </si>
  <si>
    <t>Praktyki dyrygenckie - Big-band</t>
  </si>
  <si>
    <t>Kształcenie słuchu</t>
  </si>
  <si>
    <t>Instrumentoznawstwo z propedeutyką instrumentacji</t>
  </si>
  <si>
    <t>Kompozycja i aranżacja</t>
  </si>
  <si>
    <t>Warsztaty słuchania muzyki jazzowej</t>
  </si>
  <si>
    <t>Literatura i historia jazzu</t>
  </si>
  <si>
    <t>E</t>
  </si>
  <si>
    <t>C.</t>
  </si>
  <si>
    <t>Instrument główny</t>
  </si>
  <si>
    <t>Improwizacja</t>
  </si>
  <si>
    <t>Harmonia jazzowa</t>
  </si>
  <si>
    <t>Techniki pracy w studiu</t>
  </si>
  <si>
    <t>8.</t>
  </si>
  <si>
    <t>9.</t>
  </si>
  <si>
    <t>10.</t>
  </si>
  <si>
    <t>Analiza partytury jazzowej</t>
  </si>
  <si>
    <t>PRZEDMIOTY FAKULTATYWNE</t>
  </si>
  <si>
    <t>Razem</t>
  </si>
  <si>
    <t>Dyrygowanie* 1</t>
  </si>
  <si>
    <t>11.</t>
  </si>
  <si>
    <t>13.</t>
  </si>
  <si>
    <t>14.</t>
  </si>
  <si>
    <t>15.</t>
  </si>
  <si>
    <t>16.</t>
  </si>
  <si>
    <t>17.</t>
  </si>
  <si>
    <t>Instrument dodatkowy - fortepian*2</t>
  </si>
  <si>
    <t>Praktyki dyrygenckie- Zespół combo</t>
  </si>
  <si>
    <t>Czytanie partytur</t>
  </si>
  <si>
    <t>Kody przedmiotów</t>
  </si>
  <si>
    <t>JI-PZ-PO/01</t>
  </si>
  <si>
    <t>JI-PZ-PO/02</t>
  </si>
  <si>
    <t>JI-PZ-PO/03</t>
  </si>
  <si>
    <t>JI-PZ-PO/04</t>
  </si>
  <si>
    <t>JI-PZ-PO/05</t>
  </si>
  <si>
    <t>JI-PZ-PO/06</t>
  </si>
  <si>
    <t>JI-PZ-PP/01</t>
  </si>
  <si>
    <t>JI-PZ-PF/01</t>
  </si>
  <si>
    <t>JI-PZ-PP/02</t>
  </si>
  <si>
    <t>JI-PZ-PP/03</t>
  </si>
  <si>
    <t>JI-PZ-PP/04</t>
  </si>
  <si>
    <t>JI-PZ-PP/05</t>
  </si>
  <si>
    <t>JI-PZ-PP/06</t>
  </si>
  <si>
    <t>JI-PZ-PP/07</t>
  </si>
  <si>
    <t>JI-PZ-PP/08</t>
  </si>
  <si>
    <t>JI-PZ-PP/09</t>
  </si>
  <si>
    <t>JI-PZ-PP/10</t>
  </si>
  <si>
    <t>JI-PZ-PP/11</t>
  </si>
  <si>
    <t>JI-PZ-PP/12</t>
  </si>
  <si>
    <t>JI-PZ-PP/13</t>
  </si>
  <si>
    <t>JI-PZ-PP/14</t>
  </si>
  <si>
    <t>JI-PZ-PP/15</t>
  </si>
  <si>
    <t>JI-PZ-PP/16</t>
  </si>
  <si>
    <t>JI-PZ-PP/17</t>
  </si>
  <si>
    <t>Psychologia rozwojowa z praktykami</t>
  </si>
  <si>
    <t>Arteterapia</t>
  </si>
  <si>
    <t>Wykłady zmienne</t>
  </si>
  <si>
    <t>Muzyka w filmie i multimediach</t>
  </si>
  <si>
    <t>Praktyka wykonawcza muzyki współczesnej</t>
  </si>
  <si>
    <t>JI-PZ-PF/02</t>
  </si>
  <si>
    <t>Metodyka nauczania gry na instrumencie jazzowym/nauczania śpiewu jazzowego</t>
  </si>
  <si>
    <t>Zespoły instrumentalne z metodyką</t>
  </si>
  <si>
    <t>*1 - rok II, III - Dyrygowanie jazzowe</t>
  </si>
  <si>
    <t>*2 - dla pianistów jazzowych - inny instrument</t>
  </si>
  <si>
    <t>W tym fakultety</t>
  </si>
  <si>
    <t>29,5</t>
  </si>
  <si>
    <t>8</t>
  </si>
  <si>
    <t>30,5</t>
  </si>
  <si>
    <t>Historia muzyki z literaturą chóralną</t>
  </si>
  <si>
    <t>JI-PZ-PF/03</t>
  </si>
  <si>
    <t>JI-PZ-PF/04</t>
  </si>
  <si>
    <t>JI-PZ-PF/05</t>
  </si>
  <si>
    <t>JI-PZ-PF/06</t>
  </si>
  <si>
    <t>JI-PZ-PF/07</t>
  </si>
  <si>
    <t>JI-PZ-PF/08</t>
  </si>
  <si>
    <t>JI-PZ-PF/09</t>
  </si>
  <si>
    <t>JI-PZ-PF/10</t>
  </si>
  <si>
    <t>JI-PZ-PF/11</t>
  </si>
  <si>
    <r>
      <t xml:space="preserve">Kierunek: </t>
    </r>
    <r>
      <rPr>
        <b/>
        <sz val="12"/>
        <rFont val="Calibri"/>
        <family val="2"/>
      </rPr>
      <t>Jazz i muzyka estradowa</t>
    </r>
  </si>
  <si>
    <r>
      <t xml:space="preserve">Specjalność: </t>
    </r>
    <r>
      <rPr>
        <b/>
        <sz val="12"/>
        <rFont val="Calibri"/>
        <family val="2"/>
      </rPr>
      <t>Prowadzenie zespołów jazzowych i muzyki rozrywkowej</t>
    </r>
  </si>
  <si>
    <t>12.</t>
  </si>
  <si>
    <t>Elementarne zadania aktorskie</t>
  </si>
  <si>
    <t>Psychologia z psychologią muzyki</t>
  </si>
  <si>
    <t>Pedagogika z pedagogiką muzyki</t>
  </si>
  <si>
    <t>-</t>
  </si>
  <si>
    <t>Zatwierdzony przez Radę Wydziału Uchwałą z dnia 23.09.2017</t>
  </si>
  <si>
    <t>Obowiązuje od 1.10.2017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</si>
</sst>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Arial CE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 textRotation="180"/>
    </xf>
    <xf numFmtId="0" fontId="6" fillId="33" borderId="13" xfId="0" applyFont="1" applyFill="1" applyBorder="1" applyAlignment="1">
      <alignment horizontal="center" textRotation="180" wrapText="1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left" wrapText="1"/>
    </xf>
    <xf numFmtId="0" fontId="3" fillId="33" borderId="21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left" wrapText="1"/>
    </xf>
    <xf numFmtId="0" fontId="3" fillId="33" borderId="28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3" fillId="35" borderId="33" xfId="0" applyFont="1" applyFill="1" applyBorder="1" applyAlignment="1">
      <alignment/>
    </xf>
    <xf numFmtId="0" fontId="3" fillId="33" borderId="34" xfId="0" applyFont="1" applyFill="1" applyBorder="1" applyAlignment="1">
      <alignment horizontal="left" wrapText="1"/>
    </xf>
    <xf numFmtId="0" fontId="3" fillId="33" borderId="35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35" borderId="40" xfId="0" applyFont="1" applyFill="1" applyBorder="1" applyAlignment="1">
      <alignment/>
    </xf>
    <xf numFmtId="0" fontId="3" fillId="33" borderId="18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wrapText="1"/>
    </xf>
    <xf numFmtId="0" fontId="3" fillId="35" borderId="33" xfId="0" applyFont="1" applyFill="1" applyBorder="1" applyAlignment="1">
      <alignment vertical="center"/>
    </xf>
    <xf numFmtId="0" fontId="3" fillId="33" borderId="26" xfId="0" applyFont="1" applyFill="1" applyBorder="1" applyAlignment="1">
      <alignment horizontal="center" wrapText="1"/>
    </xf>
    <xf numFmtId="0" fontId="3" fillId="33" borderId="42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5" borderId="13" xfId="0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/>
    </xf>
    <xf numFmtId="0" fontId="4" fillId="36" borderId="41" xfId="0" applyFont="1" applyFill="1" applyBorder="1" applyAlignment="1">
      <alignment horizontal="center"/>
    </xf>
    <xf numFmtId="0" fontId="3" fillId="35" borderId="40" xfId="0" applyFont="1" applyFill="1" applyBorder="1" applyAlignment="1">
      <alignment vertical="center"/>
    </xf>
    <xf numFmtId="0" fontId="4" fillId="33" borderId="46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left" wrapText="1"/>
    </xf>
    <xf numFmtId="0" fontId="3" fillId="33" borderId="47" xfId="0" applyFont="1" applyFill="1" applyBorder="1" applyAlignment="1">
      <alignment horizontal="center" wrapText="1"/>
    </xf>
    <xf numFmtId="0" fontId="3" fillId="33" borderId="48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3" fillId="34" borderId="52" xfId="0" applyFont="1" applyFill="1" applyBorder="1" applyAlignment="1">
      <alignment vertical="center"/>
    </xf>
    <xf numFmtId="0" fontId="4" fillId="33" borderId="29" xfId="0" applyFont="1" applyFill="1" applyBorder="1" applyAlignment="1">
      <alignment horizontal="center"/>
    </xf>
    <xf numFmtId="0" fontId="3" fillId="37" borderId="27" xfId="0" applyFont="1" applyFill="1" applyBorder="1" applyAlignment="1">
      <alignment horizontal="left" wrapText="1"/>
    </xf>
    <xf numFmtId="0" fontId="3" fillId="33" borderId="53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/>
    </xf>
    <xf numFmtId="0" fontId="3" fillId="33" borderId="55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4" borderId="33" xfId="0" applyFont="1" applyFill="1" applyBorder="1" applyAlignment="1">
      <alignment vertical="center"/>
    </xf>
    <xf numFmtId="0" fontId="3" fillId="34" borderId="56" xfId="0" applyFont="1" applyFill="1" applyBorder="1" applyAlignment="1">
      <alignment vertical="center"/>
    </xf>
    <xf numFmtId="0" fontId="4" fillId="33" borderId="29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6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63" xfId="0" applyFont="1" applyFill="1" applyBorder="1" applyAlignment="1">
      <alignment horizontal="center"/>
    </xf>
    <xf numFmtId="0" fontId="3" fillId="34" borderId="64" xfId="0" applyFont="1" applyFill="1" applyBorder="1" applyAlignment="1">
      <alignment vertical="center"/>
    </xf>
    <xf numFmtId="0" fontId="4" fillId="34" borderId="65" xfId="0" applyFont="1" applyFill="1" applyBorder="1" applyAlignment="1">
      <alignment horizontal="center" vertical="center" wrapText="1"/>
    </xf>
    <xf numFmtId="0" fontId="3" fillId="38" borderId="66" xfId="0" applyFont="1" applyFill="1" applyBorder="1" applyAlignment="1">
      <alignment horizontal="left"/>
    </xf>
    <xf numFmtId="0" fontId="3" fillId="38" borderId="19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3" fillId="34" borderId="67" xfId="0" applyFont="1" applyFill="1" applyBorder="1" applyAlignment="1">
      <alignment horizontal="center"/>
    </xf>
    <xf numFmtId="0" fontId="3" fillId="34" borderId="68" xfId="0" applyFont="1" applyFill="1" applyBorder="1" applyAlignment="1">
      <alignment horizontal="center"/>
    </xf>
    <xf numFmtId="0" fontId="3" fillId="34" borderId="69" xfId="0" applyFont="1" applyFill="1" applyBorder="1" applyAlignment="1">
      <alignment horizontal="center"/>
    </xf>
    <xf numFmtId="0" fontId="3" fillId="34" borderId="70" xfId="0" applyFont="1" applyFill="1" applyBorder="1" applyAlignment="1">
      <alignment horizontal="center"/>
    </xf>
    <xf numFmtId="0" fontId="3" fillId="34" borderId="71" xfId="0" applyFont="1" applyFill="1" applyBorder="1" applyAlignment="1">
      <alignment horizontal="center"/>
    </xf>
    <xf numFmtId="0" fontId="3" fillId="34" borderId="72" xfId="0" applyFont="1" applyFill="1" applyBorder="1" applyAlignment="1">
      <alignment horizontal="center"/>
    </xf>
    <xf numFmtId="0" fontId="3" fillId="33" borderId="73" xfId="0" applyFont="1" applyFill="1" applyBorder="1" applyAlignment="1">
      <alignment horizontal="left" wrapText="1"/>
    </xf>
    <xf numFmtId="0" fontId="3" fillId="33" borderId="31" xfId="0" applyFont="1" applyFill="1" applyBorder="1" applyAlignment="1">
      <alignment horizontal="center" wrapText="1"/>
    </xf>
    <xf numFmtId="0" fontId="3" fillId="35" borderId="33" xfId="0" applyFont="1" applyFill="1" applyBorder="1" applyAlignment="1">
      <alignment horizontal="center"/>
    </xf>
    <xf numFmtId="0" fontId="4" fillId="34" borderId="74" xfId="0" applyFont="1" applyFill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left" wrapText="1"/>
    </xf>
    <xf numFmtId="0" fontId="3" fillId="33" borderId="76" xfId="0" applyFont="1" applyFill="1" applyBorder="1" applyAlignment="1">
      <alignment horizontal="center" wrapText="1"/>
    </xf>
    <xf numFmtId="0" fontId="3" fillId="33" borderId="76" xfId="0" applyFont="1" applyFill="1" applyBorder="1" applyAlignment="1">
      <alignment horizontal="center"/>
    </xf>
    <xf numFmtId="0" fontId="3" fillId="33" borderId="77" xfId="0" applyFont="1" applyFill="1" applyBorder="1" applyAlignment="1">
      <alignment horizontal="center"/>
    </xf>
    <xf numFmtId="0" fontId="3" fillId="33" borderId="78" xfId="0" applyFont="1" applyFill="1" applyBorder="1" applyAlignment="1">
      <alignment horizontal="center"/>
    </xf>
    <xf numFmtId="0" fontId="3" fillId="35" borderId="79" xfId="0" applyFont="1" applyFill="1" applyBorder="1" applyAlignment="1">
      <alignment horizontal="center"/>
    </xf>
    <xf numFmtId="0" fontId="3" fillId="35" borderId="77" xfId="0" applyFont="1" applyFill="1" applyBorder="1" applyAlignment="1">
      <alignment horizontal="center"/>
    </xf>
    <xf numFmtId="0" fontId="4" fillId="34" borderId="80" xfId="0" applyFont="1" applyFill="1" applyBorder="1" applyAlignment="1">
      <alignment horizontal="center"/>
    </xf>
    <xf numFmtId="49" fontId="4" fillId="34" borderId="14" xfId="0" applyNumberFormat="1" applyFont="1" applyFill="1" applyBorder="1" applyAlignment="1">
      <alignment horizontal="center"/>
    </xf>
    <xf numFmtId="0" fontId="3" fillId="33" borderId="81" xfId="0" applyFont="1" applyFill="1" applyBorder="1" applyAlignment="1">
      <alignment horizontal="center"/>
    </xf>
    <xf numFmtId="0" fontId="3" fillId="33" borderId="67" xfId="0" applyFont="1" applyFill="1" applyBorder="1" applyAlignment="1">
      <alignment horizontal="center"/>
    </xf>
    <xf numFmtId="0" fontId="3" fillId="33" borderId="82" xfId="0" applyFont="1" applyFill="1" applyBorder="1" applyAlignment="1">
      <alignment horizontal="center"/>
    </xf>
    <xf numFmtId="0" fontId="4" fillId="39" borderId="83" xfId="0" applyFont="1" applyFill="1" applyBorder="1" applyAlignment="1">
      <alignment horizontal="center"/>
    </xf>
    <xf numFmtId="0" fontId="4" fillId="39" borderId="14" xfId="0" applyFont="1" applyFill="1" applyBorder="1" applyAlignment="1">
      <alignment horizontal="center"/>
    </xf>
    <xf numFmtId="0" fontId="4" fillId="39" borderId="84" xfId="0" applyFont="1" applyFill="1" applyBorder="1" applyAlignment="1">
      <alignment horizontal="left"/>
    </xf>
    <xf numFmtId="0" fontId="4" fillId="39" borderId="85" xfId="0" applyFont="1" applyFill="1" applyBorder="1" applyAlignment="1">
      <alignment horizontal="center"/>
    </xf>
    <xf numFmtId="0" fontId="4" fillId="39" borderId="86" xfId="0" applyFont="1" applyFill="1" applyBorder="1" applyAlignment="1">
      <alignment horizontal="center"/>
    </xf>
    <xf numFmtId="0" fontId="4" fillId="39" borderId="15" xfId="0" applyFont="1" applyFill="1" applyBorder="1" applyAlignment="1">
      <alignment horizontal="center"/>
    </xf>
    <xf numFmtId="0" fontId="4" fillId="39" borderId="16" xfId="0" applyFont="1" applyFill="1" applyBorder="1" applyAlignment="1">
      <alignment horizontal="center"/>
    </xf>
    <xf numFmtId="0" fontId="4" fillId="39" borderId="17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41" xfId="0" applyFont="1" applyFill="1" applyBorder="1" applyAlignment="1">
      <alignment horizontal="center"/>
    </xf>
    <xf numFmtId="0" fontId="4" fillId="39" borderId="83" xfId="0" applyFont="1" applyFill="1" applyBorder="1" applyAlignment="1">
      <alignment horizontal="center" wrapText="1"/>
    </xf>
    <xf numFmtId="0" fontId="4" fillId="39" borderId="14" xfId="0" applyFont="1" applyFill="1" applyBorder="1" applyAlignment="1">
      <alignment horizontal="center" wrapText="1"/>
    </xf>
    <xf numFmtId="0" fontId="4" fillId="39" borderId="87" xfId="0" applyFont="1" applyFill="1" applyBorder="1" applyAlignment="1">
      <alignment horizontal="left" wrapText="1"/>
    </xf>
    <xf numFmtId="0" fontId="4" fillId="39" borderId="88" xfId="0" applyFont="1" applyFill="1" applyBorder="1" applyAlignment="1">
      <alignment horizontal="center" wrapText="1"/>
    </xf>
    <xf numFmtId="0" fontId="3" fillId="39" borderId="89" xfId="0" applyFont="1" applyFill="1" applyBorder="1" applyAlignment="1">
      <alignment horizontal="center"/>
    </xf>
    <xf numFmtId="0" fontId="3" fillId="39" borderId="90" xfId="0" applyFont="1" applyFill="1" applyBorder="1" applyAlignment="1">
      <alignment horizontal="center"/>
    </xf>
    <xf numFmtId="0" fontId="3" fillId="39" borderId="14" xfId="0" applyFont="1" applyFill="1" applyBorder="1" applyAlignment="1">
      <alignment horizontal="center"/>
    </xf>
    <xf numFmtId="0" fontId="3" fillId="39" borderId="15" xfId="0" applyFont="1" applyFill="1" applyBorder="1" applyAlignment="1">
      <alignment horizontal="center"/>
    </xf>
    <xf numFmtId="0" fontId="3" fillId="39" borderId="16" xfId="0" applyFont="1" applyFill="1" applyBorder="1" applyAlignment="1">
      <alignment horizontal="center"/>
    </xf>
    <xf numFmtId="0" fontId="3" fillId="39" borderId="17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4" fillId="39" borderId="80" xfId="0" applyFont="1" applyFill="1" applyBorder="1" applyAlignment="1">
      <alignment horizontal="left" wrapText="1"/>
    </xf>
    <xf numFmtId="0" fontId="4" fillId="39" borderId="91" xfId="0" applyFont="1" applyFill="1" applyBorder="1" applyAlignment="1">
      <alignment horizontal="center" wrapText="1"/>
    </xf>
    <xf numFmtId="0" fontId="3" fillId="39" borderId="92" xfId="0" applyFont="1" applyFill="1" applyBorder="1" applyAlignment="1">
      <alignment horizontal="center"/>
    </xf>
    <xf numFmtId="0" fontId="3" fillId="39" borderId="93" xfId="0" applyFont="1" applyFill="1" applyBorder="1" applyAlignment="1">
      <alignment horizontal="center"/>
    </xf>
    <xf numFmtId="0" fontId="3" fillId="39" borderId="17" xfId="0" applyFont="1" applyFill="1" applyBorder="1" applyAlignment="1">
      <alignment vertical="center"/>
    </xf>
    <xf numFmtId="0" fontId="3" fillId="39" borderId="16" xfId="0" applyFont="1" applyFill="1" applyBorder="1" applyAlignment="1">
      <alignment vertical="center"/>
    </xf>
    <xf numFmtId="0" fontId="4" fillId="39" borderId="29" xfId="0" applyFont="1" applyFill="1" applyBorder="1" applyAlignment="1">
      <alignment horizontal="center" wrapText="1"/>
    </xf>
    <xf numFmtId="0" fontId="4" fillId="34" borderId="94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3" fillId="35" borderId="50" xfId="0" applyFont="1" applyFill="1" applyBorder="1" applyAlignment="1">
      <alignment horizontal="left"/>
    </xf>
    <xf numFmtId="0" fontId="3" fillId="35" borderId="55" xfId="0" applyFont="1" applyFill="1" applyBorder="1" applyAlignment="1">
      <alignment horizontal="left"/>
    </xf>
    <xf numFmtId="0" fontId="3" fillId="35" borderId="95" xfId="0" applyFont="1" applyFill="1" applyBorder="1" applyAlignment="1">
      <alignment horizontal="left"/>
    </xf>
    <xf numFmtId="0" fontId="3" fillId="35" borderId="55" xfId="0" applyFont="1" applyFill="1" applyBorder="1" applyAlignment="1">
      <alignment horizontal="left" vertical="center"/>
    </xf>
    <xf numFmtId="0" fontId="3" fillId="35" borderId="96" xfId="0" applyFont="1" applyFill="1" applyBorder="1" applyAlignment="1">
      <alignment horizontal="left" vertical="center"/>
    </xf>
    <xf numFmtId="0" fontId="3" fillId="35" borderId="95" xfId="0" applyFont="1" applyFill="1" applyBorder="1" applyAlignment="1">
      <alignment horizontal="left" vertical="center"/>
    </xf>
    <xf numFmtId="0" fontId="3" fillId="40" borderId="97" xfId="0" applyFont="1" applyFill="1" applyBorder="1" applyAlignment="1">
      <alignment horizontal="left" vertical="center"/>
    </xf>
    <xf numFmtId="0" fontId="3" fillId="40" borderId="98" xfId="0" applyFont="1" applyFill="1" applyBorder="1" applyAlignment="1">
      <alignment horizontal="left" vertical="center"/>
    </xf>
    <xf numFmtId="0" fontId="3" fillId="34" borderId="99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2" fillId="33" borderId="100" xfId="0" applyFont="1" applyFill="1" applyBorder="1" applyAlignment="1">
      <alignment horizontal="center" vertical="center"/>
    </xf>
    <xf numFmtId="0" fontId="2" fillId="33" borderId="88" xfId="0" applyFont="1" applyFill="1" applyBorder="1" applyAlignment="1">
      <alignment horizontal="center" vertical="center"/>
    </xf>
    <xf numFmtId="0" fontId="2" fillId="33" borderId="101" xfId="0" applyFont="1" applyFill="1" applyBorder="1" applyAlignment="1">
      <alignment horizontal="center" vertical="center"/>
    </xf>
    <xf numFmtId="0" fontId="2" fillId="33" borderId="102" xfId="0" applyFont="1" applyFill="1" applyBorder="1" applyAlignment="1">
      <alignment horizontal="center" vertical="center"/>
    </xf>
    <xf numFmtId="0" fontId="2" fillId="33" borderId="89" xfId="0" applyFont="1" applyFill="1" applyBorder="1" applyAlignment="1">
      <alignment horizontal="center" vertical="center"/>
    </xf>
    <xf numFmtId="0" fontId="2" fillId="33" borderId="103" xfId="0" applyFont="1" applyFill="1" applyBorder="1" applyAlignment="1">
      <alignment horizontal="center" vertical="center"/>
    </xf>
    <xf numFmtId="0" fontId="2" fillId="41" borderId="104" xfId="0" applyFont="1" applyFill="1" applyBorder="1" applyAlignment="1">
      <alignment horizontal="center"/>
    </xf>
    <xf numFmtId="0" fontId="6" fillId="35" borderId="54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 textRotation="180"/>
    </xf>
    <xf numFmtId="0" fontId="6" fillId="33" borderId="101" xfId="0" applyFont="1" applyFill="1" applyBorder="1" applyAlignment="1">
      <alignment horizontal="center" vertical="center" textRotation="180"/>
    </xf>
    <xf numFmtId="0" fontId="3" fillId="35" borderId="105" xfId="0" applyFont="1" applyFill="1" applyBorder="1" applyAlignment="1">
      <alignment horizontal="center" vertical="center" textRotation="180"/>
    </xf>
    <xf numFmtId="0" fontId="3" fillId="35" borderId="99" xfId="0" applyFont="1" applyFill="1" applyBorder="1" applyAlignment="1">
      <alignment horizontal="center" vertical="center" textRotation="180"/>
    </xf>
    <xf numFmtId="0" fontId="3" fillId="35" borderId="79" xfId="0" applyFont="1" applyFill="1" applyBorder="1" applyAlignment="1">
      <alignment horizontal="center" vertical="center" textRotation="180"/>
    </xf>
    <xf numFmtId="0" fontId="3" fillId="35" borderId="16" xfId="0" applyFont="1" applyFill="1" applyBorder="1" applyAlignment="1">
      <alignment horizontal="center" textRotation="180"/>
    </xf>
    <xf numFmtId="0" fontId="6" fillId="33" borderId="12" xfId="0" applyFont="1" applyFill="1" applyBorder="1" applyAlignment="1">
      <alignment horizontal="center" vertical="center" textRotation="180" wrapText="1"/>
    </xf>
    <xf numFmtId="0" fontId="6" fillId="33" borderId="103" xfId="0" applyFont="1" applyFill="1" applyBorder="1" applyAlignment="1">
      <alignment horizontal="center" vertical="center" textRotation="180" wrapText="1"/>
    </xf>
    <xf numFmtId="0" fontId="6" fillId="33" borderId="12" xfId="0" applyFont="1" applyFill="1" applyBorder="1" applyAlignment="1">
      <alignment horizontal="center" vertical="center" textRotation="180"/>
    </xf>
    <xf numFmtId="0" fontId="6" fillId="33" borderId="103" xfId="0" applyFont="1" applyFill="1" applyBorder="1" applyAlignment="1">
      <alignment horizontal="center" vertical="center" textRotation="180"/>
    </xf>
    <xf numFmtId="0" fontId="6" fillId="33" borderId="106" xfId="0" applyFont="1" applyFill="1" applyBorder="1" applyAlignment="1">
      <alignment horizontal="center" vertical="center" textRotation="180"/>
    </xf>
    <xf numFmtId="0" fontId="6" fillId="33" borderId="107" xfId="0" applyFont="1" applyFill="1" applyBorder="1" applyAlignment="1">
      <alignment horizontal="center" vertical="center" textRotation="180"/>
    </xf>
    <xf numFmtId="0" fontId="6" fillId="33" borderId="12" xfId="0" applyFont="1" applyFill="1" applyBorder="1" applyAlignment="1">
      <alignment horizontal="center" textRotation="180" wrapText="1"/>
    </xf>
    <xf numFmtId="0" fontId="4" fillId="33" borderId="0" xfId="0" applyFont="1" applyFill="1" applyAlignment="1">
      <alignment horizontal="left"/>
    </xf>
    <xf numFmtId="0" fontId="2" fillId="33" borderId="102" xfId="0" applyFont="1" applyFill="1" applyBorder="1" applyAlignment="1">
      <alignment horizontal="center" vertical="center" wrapText="1"/>
    </xf>
    <xf numFmtId="0" fontId="2" fillId="33" borderId="89" xfId="0" applyFont="1" applyFill="1" applyBorder="1" applyAlignment="1">
      <alignment horizontal="center" vertical="center" wrapText="1"/>
    </xf>
    <xf numFmtId="0" fontId="2" fillId="33" borderId="103" xfId="0" applyFont="1" applyFill="1" applyBorder="1" applyAlignment="1">
      <alignment horizontal="center" vertical="center" wrapText="1"/>
    </xf>
    <xf numFmtId="0" fontId="4" fillId="34" borderId="108" xfId="0" applyFont="1" applyFill="1" applyBorder="1" applyAlignment="1">
      <alignment horizontal="center" vertical="center" wrapText="1"/>
    </xf>
    <xf numFmtId="0" fontId="4" fillId="34" borderId="84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wrapText="1"/>
    </xf>
    <xf numFmtId="0" fontId="4" fillId="34" borderId="16" xfId="0" applyFont="1" applyFill="1" applyBorder="1" applyAlignment="1">
      <alignment horizontal="center" wrapText="1"/>
    </xf>
    <xf numFmtId="0" fontId="4" fillId="34" borderId="16" xfId="0" applyFont="1" applyFill="1" applyBorder="1" applyAlignment="1">
      <alignment horizontal="center"/>
    </xf>
    <xf numFmtId="0" fontId="4" fillId="34" borderId="109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81"/>
  <sheetViews>
    <sheetView tabSelected="1" zoomScalePageLayoutView="0" workbookViewId="0" topLeftCell="A1">
      <selection activeCell="S10" sqref="S10:S11"/>
    </sheetView>
  </sheetViews>
  <sheetFormatPr defaultColWidth="9.00390625" defaultRowHeight="12.75"/>
  <cols>
    <col min="1" max="1" width="6.375" style="4" customWidth="1"/>
    <col min="2" max="2" width="14.625" style="4" customWidth="1"/>
    <col min="3" max="3" width="50.75390625" style="4" customWidth="1"/>
    <col min="4" max="4" width="7.25390625" style="4" customWidth="1"/>
    <col min="5" max="5" width="8.75390625" style="4" customWidth="1"/>
    <col min="6" max="6" width="11.125" style="118" customWidth="1"/>
    <col min="7" max="7" width="5.375" style="4" customWidth="1"/>
    <col min="8" max="8" width="5.00390625" style="4" customWidth="1"/>
    <col min="9" max="9" width="4.875" style="4" customWidth="1"/>
    <col min="10" max="10" width="5.25390625" style="4" customWidth="1"/>
    <col min="11" max="11" width="4.875" style="4" customWidth="1"/>
    <col min="12" max="12" width="5.00390625" style="4" customWidth="1"/>
    <col min="13" max="13" width="5.125" style="4" customWidth="1"/>
    <col min="14" max="14" width="5.00390625" style="4" customWidth="1"/>
    <col min="15" max="15" width="5.25390625" style="4" customWidth="1"/>
    <col min="16" max="16" width="5.00390625" style="4" customWidth="1"/>
    <col min="17" max="17" width="5.125" style="4" customWidth="1"/>
    <col min="18" max="20" width="5.625" style="4" customWidth="1"/>
    <col min="21" max="22" width="6.625" style="4" customWidth="1"/>
    <col min="23" max="23" width="5.25390625" style="4" customWidth="1"/>
    <col min="24" max="24" width="7.25390625" style="4" customWidth="1"/>
    <col min="25" max="25" width="6.25390625" style="4" customWidth="1"/>
    <col min="26" max="26" width="1.00390625" style="119" customWidth="1"/>
    <col min="27" max="27" width="3.75390625" style="117" customWidth="1"/>
    <col min="28" max="29" width="3.75390625" style="5" customWidth="1"/>
    <col min="30" max="80" width="9.125" style="5" customWidth="1"/>
    <col min="81" max="16384" width="9.125" style="4" customWidth="1"/>
  </cols>
  <sheetData>
    <row r="1" spans="1:27" ht="15.75">
      <c r="A1" s="2"/>
      <c r="B1" s="2"/>
      <c r="C1" s="2"/>
      <c r="D1" s="2"/>
      <c r="E1" s="2"/>
      <c r="F1" s="3" t="s">
        <v>0</v>
      </c>
      <c r="G1" s="2"/>
      <c r="H1" s="2"/>
      <c r="I1" s="2"/>
      <c r="J1" s="2"/>
      <c r="Z1" s="5"/>
      <c r="AA1" s="5"/>
    </row>
    <row r="2" spans="1:27" ht="15.75">
      <c r="A2" s="2"/>
      <c r="B2" s="2"/>
      <c r="C2" s="2"/>
      <c r="D2" s="2"/>
      <c r="E2" s="2"/>
      <c r="F2" s="3" t="s">
        <v>1</v>
      </c>
      <c r="G2" s="2"/>
      <c r="H2" s="2"/>
      <c r="I2" s="2"/>
      <c r="J2" s="2"/>
      <c r="Z2" s="5"/>
      <c r="AA2" s="5"/>
    </row>
    <row r="3" spans="1:27" ht="15.75">
      <c r="A3" s="2"/>
      <c r="B3" s="2"/>
      <c r="C3" s="2"/>
      <c r="D3" s="2"/>
      <c r="E3" s="2"/>
      <c r="F3" s="3" t="s">
        <v>2</v>
      </c>
      <c r="G3" s="2"/>
      <c r="H3" s="2"/>
      <c r="I3" s="2"/>
      <c r="J3" s="2"/>
      <c r="Z3" s="5"/>
      <c r="AA3" s="5"/>
    </row>
    <row r="4" spans="1:27" ht="15.75">
      <c r="A4" s="2"/>
      <c r="B4" s="2"/>
      <c r="C4" s="2"/>
      <c r="D4" s="2"/>
      <c r="E4" s="2"/>
      <c r="F4" s="2"/>
      <c r="G4" s="2"/>
      <c r="J4" s="2"/>
      <c r="Z4" s="5"/>
      <c r="AA4" s="5"/>
    </row>
    <row r="5" spans="1:27" ht="15.75">
      <c r="A5" s="2" t="s">
        <v>121</v>
      </c>
      <c r="B5" s="2"/>
      <c r="C5" s="2"/>
      <c r="D5" s="2"/>
      <c r="E5" s="2"/>
      <c r="F5" s="2"/>
      <c r="G5" s="2"/>
      <c r="H5" s="182" t="s">
        <v>128</v>
      </c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6"/>
      <c r="W5" s="6"/>
      <c r="X5" s="6"/>
      <c r="Y5" s="6"/>
      <c r="Z5" s="5"/>
      <c r="AA5" s="5"/>
    </row>
    <row r="6" spans="1:27" ht="15.75">
      <c r="A6" s="2" t="s">
        <v>122</v>
      </c>
      <c r="B6" s="2"/>
      <c r="C6" s="2"/>
      <c r="D6" s="2"/>
      <c r="E6" s="2"/>
      <c r="F6" s="2"/>
      <c r="G6" s="2"/>
      <c r="H6" s="160" t="s">
        <v>3</v>
      </c>
      <c r="I6" s="160"/>
      <c r="J6" s="160"/>
      <c r="K6" s="160"/>
      <c r="L6" s="160"/>
      <c r="M6" s="160"/>
      <c r="N6" s="6"/>
      <c r="O6" s="6"/>
      <c r="P6" s="6"/>
      <c r="Q6" s="6"/>
      <c r="R6" s="6"/>
      <c r="Z6" s="5"/>
      <c r="AA6" s="5"/>
    </row>
    <row r="7" spans="1:27" ht="12.75" customHeight="1" thickBot="1">
      <c r="A7" s="2"/>
      <c r="B7" s="2"/>
      <c r="C7" s="2"/>
      <c r="D7" s="2"/>
      <c r="E7" s="2"/>
      <c r="F7" s="2"/>
      <c r="G7" s="2"/>
      <c r="H7" s="160" t="s">
        <v>129</v>
      </c>
      <c r="I7" s="160"/>
      <c r="J7" s="160"/>
      <c r="K7" s="160"/>
      <c r="L7" s="160"/>
      <c r="M7" s="160"/>
      <c r="N7" s="160"/>
      <c r="O7" s="160"/>
      <c r="P7" s="160"/>
      <c r="Q7" s="6"/>
      <c r="R7" s="6"/>
      <c r="S7" s="6"/>
      <c r="T7" s="6"/>
      <c r="U7" s="6"/>
      <c r="V7" s="6"/>
      <c r="W7" s="6"/>
      <c r="X7" s="6"/>
      <c r="Y7" s="6"/>
      <c r="Z7" s="6"/>
      <c r="AA7" s="5"/>
    </row>
    <row r="8" spans="6:27" ht="16.5" hidden="1" thickBot="1">
      <c r="F8" s="5"/>
      <c r="G8" s="5"/>
      <c r="H8" s="6"/>
      <c r="I8" s="6"/>
      <c r="J8" s="6"/>
      <c r="K8" s="6"/>
      <c r="L8" s="6"/>
      <c r="M8" s="6"/>
      <c r="Z8" s="5"/>
      <c r="AA8" s="5"/>
    </row>
    <row r="9" spans="1:27" ht="16.5" customHeight="1" thickBot="1">
      <c r="A9" s="161" t="s">
        <v>4</v>
      </c>
      <c r="B9" s="183" t="s">
        <v>72</v>
      </c>
      <c r="C9" s="164" t="s">
        <v>5</v>
      </c>
      <c r="D9" s="7"/>
      <c r="E9" s="1"/>
      <c r="F9" s="1"/>
      <c r="G9" s="167" t="s">
        <v>6</v>
      </c>
      <c r="H9" s="167"/>
      <c r="I9" s="167"/>
      <c r="J9" s="167" t="s">
        <v>7</v>
      </c>
      <c r="K9" s="167"/>
      <c r="L9" s="167"/>
      <c r="M9" s="167" t="s">
        <v>8</v>
      </c>
      <c r="N9" s="167"/>
      <c r="O9" s="167"/>
      <c r="P9" s="167" t="s">
        <v>9</v>
      </c>
      <c r="Q9" s="167"/>
      <c r="R9" s="167"/>
      <c r="S9" s="167" t="s">
        <v>10</v>
      </c>
      <c r="T9" s="167"/>
      <c r="U9" s="167"/>
      <c r="V9" s="167" t="s">
        <v>11</v>
      </c>
      <c r="W9" s="167"/>
      <c r="X9" s="167"/>
      <c r="Y9" s="171" t="s">
        <v>12</v>
      </c>
      <c r="Z9" s="174"/>
      <c r="AA9" s="5"/>
    </row>
    <row r="10" spans="1:27" ht="12.75" customHeight="1" thickBot="1">
      <c r="A10" s="162"/>
      <c r="B10" s="184"/>
      <c r="C10" s="165"/>
      <c r="D10" s="168" t="s">
        <v>13</v>
      </c>
      <c r="E10" s="168"/>
      <c r="F10" s="168"/>
      <c r="G10" s="169" t="s">
        <v>14</v>
      </c>
      <c r="H10" s="175" t="s">
        <v>15</v>
      </c>
      <c r="I10" s="177" t="s">
        <v>16</v>
      </c>
      <c r="J10" s="177" t="s">
        <v>14</v>
      </c>
      <c r="K10" s="175" t="s">
        <v>15</v>
      </c>
      <c r="L10" s="179" t="s">
        <v>16</v>
      </c>
      <c r="M10" s="169" t="s">
        <v>14</v>
      </c>
      <c r="N10" s="181" t="s">
        <v>15</v>
      </c>
      <c r="O10" s="177" t="s">
        <v>16</v>
      </c>
      <c r="P10" s="177" t="s">
        <v>14</v>
      </c>
      <c r="Q10" s="175" t="s">
        <v>15</v>
      </c>
      <c r="R10" s="179" t="s">
        <v>16</v>
      </c>
      <c r="S10" s="169" t="s">
        <v>14</v>
      </c>
      <c r="T10" s="175" t="s">
        <v>15</v>
      </c>
      <c r="U10" s="177" t="s">
        <v>16</v>
      </c>
      <c r="V10" s="177" t="s">
        <v>14</v>
      </c>
      <c r="W10" s="175" t="s">
        <v>15</v>
      </c>
      <c r="X10" s="179" t="s">
        <v>16</v>
      </c>
      <c r="Y10" s="172"/>
      <c r="Z10" s="174"/>
      <c r="AA10" s="5"/>
    </row>
    <row r="11" spans="1:27" ht="126" customHeight="1" thickBot="1">
      <c r="A11" s="163"/>
      <c r="B11" s="185"/>
      <c r="C11" s="166"/>
      <c r="D11" s="8" t="s">
        <v>17</v>
      </c>
      <c r="E11" s="8" t="s">
        <v>18</v>
      </c>
      <c r="F11" s="9" t="s">
        <v>19</v>
      </c>
      <c r="G11" s="170"/>
      <c r="H11" s="176"/>
      <c r="I11" s="178"/>
      <c r="J11" s="178"/>
      <c r="K11" s="176"/>
      <c r="L11" s="180"/>
      <c r="M11" s="170"/>
      <c r="N11" s="181"/>
      <c r="O11" s="178"/>
      <c r="P11" s="178"/>
      <c r="Q11" s="176"/>
      <c r="R11" s="180"/>
      <c r="S11" s="170"/>
      <c r="T11" s="176"/>
      <c r="U11" s="178"/>
      <c r="V11" s="178"/>
      <c r="W11" s="176"/>
      <c r="X11" s="180"/>
      <c r="Y11" s="173"/>
      <c r="Z11" s="174"/>
      <c r="AA11" s="5"/>
    </row>
    <row r="12" spans="1:80" s="129" customFormat="1" ht="15.75" customHeight="1" thickBot="1" thickTop="1">
      <c r="A12" s="120" t="s">
        <v>20</v>
      </c>
      <c r="B12" s="121"/>
      <c r="C12" s="122" t="s">
        <v>21</v>
      </c>
      <c r="D12" s="123"/>
      <c r="E12" s="123"/>
      <c r="F12" s="124"/>
      <c r="G12" s="121"/>
      <c r="H12" s="121"/>
      <c r="I12" s="125"/>
      <c r="J12" s="121"/>
      <c r="K12" s="121"/>
      <c r="L12" s="126"/>
      <c r="M12" s="121"/>
      <c r="N12" s="121"/>
      <c r="O12" s="125"/>
      <c r="P12" s="121"/>
      <c r="Q12" s="121"/>
      <c r="R12" s="126"/>
      <c r="S12" s="121"/>
      <c r="T12" s="121"/>
      <c r="U12" s="125"/>
      <c r="V12" s="121"/>
      <c r="W12" s="121"/>
      <c r="X12" s="126"/>
      <c r="Y12" s="127"/>
      <c r="Z12" s="126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</row>
    <row r="13" spans="1:27" ht="15.75" customHeight="1">
      <c r="A13" s="15" t="s">
        <v>22</v>
      </c>
      <c r="B13" s="16" t="s">
        <v>73</v>
      </c>
      <c r="C13" s="17" t="s">
        <v>23</v>
      </c>
      <c r="D13" s="18" t="s">
        <v>24</v>
      </c>
      <c r="E13" s="19"/>
      <c r="F13" s="20" t="s">
        <v>25</v>
      </c>
      <c r="G13" s="21">
        <v>2</v>
      </c>
      <c r="H13" s="21" t="s">
        <v>26</v>
      </c>
      <c r="I13" s="22">
        <v>2</v>
      </c>
      <c r="J13" s="21">
        <v>2</v>
      </c>
      <c r="K13" s="21" t="s">
        <v>50</v>
      </c>
      <c r="L13" s="23">
        <v>2</v>
      </c>
      <c r="M13" s="21"/>
      <c r="N13" s="21"/>
      <c r="O13" s="22"/>
      <c r="P13" s="21"/>
      <c r="Q13" s="21"/>
      <c r="R13" s="23"/>
      <c r="S13" s="21"/>
      <c r="T13" s="21"/>
      <c r="U13" s="22"/>
      <c r="V13" s="21"/>
      <c r="W13" s="21"/>
      <c r="X13" s="23"/>
      <c r="Y13" s="151">
        <v>60</v>
      </c>
      <c r="Z13" s="24"/>
      <c r="AA13" s="5"/>
    </row>
    <row r="14" spans="1:27" ht="15.75" customHeight="1">
      <c r="A14" s="25" t="s">
        <v>28</v>
      </c>
      <c r="B14" s="16" t="s">
        <v>74</v>
      </c>
      <c r="C14" s="26" t="s">
        <v>29</v>
      </c>
      <c r="D14" s="27"/>
      <c r="E14" s="28" t="s">
        <v>30</v>
      </c>
      <c r="F14" s="29" t="s">
        <v>25</v>
      </c>
      <c r="G14" s="30">
        <v>2</v>
      </c>
      <c r="H14" s="30" t="s">
        <v>26</v>
      </c>
      <c r="I14" s="31">
        <v>2</v>
      </c>
      <c r="J14" s="30">
        <v>2</v>
      </c>
      <c r="K14" s="30" t="s">
        <v>27</v>
      </c>
      <c r="L14" s="32">
        <v>2</v>
      </c>
      <c r="M14" s="30">
        <v>2</v>
      </c>
      <c r="N14" s="30" t="s">
        <v>26</v>
      </c>
      <c r="O14" s="31">
        <v>2</v>
      </c>
      <c r="P14" s="30">
        <v>2</v>
      </c>
      <c r="Q14" s="30" t="s">
        <v>50</v>
      </c>
      <c r="R14" s="32">
        <v>2</v>
      </c>
      <c r="S14" s="33"/>
      <c r="T14" s="33"/>
      <c r="U14" s="33"/>
      <c r="V14" s="34"/>
      <c r="W14" s="33"/>
      <c r="X14" s="35"/>
      <c r="Y14" s="152">
        <v>120</v>
      </c>
      <c r="Z14" s="36"/>
      <c r="AA14" s="5"/>
    </row>
    <row r="15" spans="1:27" ht="15.75" customHeight="1">
      <c r="A15" s="25" t="s">
        <v>31</v>
      </c>
      <c r="B15" s="16" t="s">
        <v>75</v>
      </c>
      <c r="C15" s="26" t="s">
        <v>33</v>
      </c>
      <c r="D15" s="27"/>
      <c r="E15" s="28" t="s">
        <v>30</v>
      </c>
      <c r="F15" s="29" t="s">
        <v>26</v>
      </c>
      <c r="G15" s="30">
        <v>2</v>
      </c>
      <c r="H15" s="30" t="s">
        <v>26</v>
      </c>
      <c r="I15" s="31" t="s">
        <v>127</v>
      </c>
      <c r="J15" s="30">
        <v>2</v>
      </c>
      <c r="K15" s="30" t="s">
        <v>26</v>
      </c>
      <c r="L15" s="32" t="s">
        <v>127</v>
      </c>
      <c r="M15" s="30"/>
      <c r="N15" s="30"/>
      <c r="O15" s="31"/>
      <c r="P15" s="30"/>
      <c r="Q15" s="30"/>
      <c r="R15" s="32"/>
      <c r="S15" s="30"/>
      <c r="T15" s="30"/>
      <c r="U15" s="31"/>
      <c r="V15" s="30"/>
      <c r="W15" s="30"/>
      <c r="X15" s="32"/>
      <c r="Y15" s="152">
        <v>60</v>
      </c>
      <c r="Z15" s="36"/>
      <c r="AA15" s="5"/>
    </row>
    <row r="16" spans="1:27" ht="15.75" customHeight="1">
      <c r="A16" s="25" t="s">
        <v>32</v>
      </c>
      <c r="B16" s="16" t="s">
        <v>76</v>
      </c>
      <c r="C16" s="26" t="s">
        <v>35</v>
      </c>
      <c r="D16" s="27" t="s">
        <v>24</v>
      </c>
      <c r="E16" s="28"/>
      <c r="F16" s="29" t="s">
        <v>26</v>
      </c>
      <c r="G16" s="30"/>
      <c r="H16" s="30"/>
      <c r="I16" s="31"/>
      <c r="J16" s="30"/>
      <c r="K16" s="30"/>
      <c r="L16" s="32"/>
      <c r="M16" s="30"/>
      <c r="N16" s="30"/>
      <c r="O16" s="31"/>
      <c r="P16" s="30"/>
      <c r="Q16" s="30"/>
      <c r="R16" s="32"/>
      <c r="S16" s="30">
        <v>1</v>
      </c>
      <c r="T16" s="30" t="s">
        <v>26</v>
      </c>
      <c r="U16" s="31">
        <v>1</v>
      </c>
      <c r="V16" s="30"/>
      <c r="W16" s="30"/>
      <c r="X16" s="32"/>
      <c r="Y16" s="152">
        <v>15</v>
      </c>
      <c r="Z16" s="36"/>
      <c r="AA16" s="5"/>
    </row>
    <row r="17" spans="1:27" ht="15.75" customHeight="1">
      <c r="A17" s="25" t="s">
        <v>34</v>
      </c>
      <c r="B17" s="16" t="s">
        <v>77</v>
      </c>
      <c r="C17" s="26" t="s">
        <v>37</v>
      </c>
      <c r="D17" s="27" t="s">
        <v>24</v>
      </c>
      <c r="E17" s="28"/>
      <c r="F17" s="29" t="s">
        <v>26</v>
      </c>
      <c r="G17" s="30"/>
      <c r="H17" s="30"/>
      <c r="I17" s="31"/>
      <c r="J17" s="30"/>
      <c r="K17" s="30"/>
      <c r="L17" s="32"/>
      <c r="M17" s="30"/>
      <c r="N17" s="30"/>
      <c r="O17" s="31"/>
      <c r="P17" s="30">
        <v>1</v>
      </c>
      <c r="Q17" s="30" t="s">
        <v>27</v>
      </c>
      <c r="R17" s="32">
        <v>1</v>
      </c>
      <c r="S17" s="30">
        <v>1</v>
      </c>
      <c r="T17" s="30" t="s">
        <v>27</v>
      </c>
      <c r="U17" s="31">
        <v>1</v>
      </c>
      <c r="V17" s="30"/>
      <c r="W17" s="30"/>
      <c r="X17" s="32"/>
      <c r="Y17" s="152">
        <v>30</v>
      </c>
      <c r="Z17" s="36"/>
      <c r="AA17" s="5"/>
    </row>
    <row r="18" spans="1:27" ht="15.75" customHeight="1" thickBot="1">
      <c r="A18" s="25" t="s">
        <v>36</v>
      </c>
      <c r="B18" s="16" t="s">
        <v>78</v>
      </c>
      <c r="C18" s="37" t="s">
        <v>39</v>
      </c>
      <c r="D18" s="38" t="s">
        <v>24</v>
      </c>
      <c r="E18" s="39"/>
      <c r="F18" s="40" t="s">
        <v>40</v>
      </c>
      <c r="G18" s="41"/>
      <c r="H18" s="41"/>
      <c r="I18" s="42"/>
      <c r="J18" s="41"/>
      <c r="K18" s="41"/>
      <c r="L18" s="43"/>
      <c r="M18" s="41"/>
      <c r="N18" s="41"/>
      <c r="O18" s="42"/>
      <c r="P18" s="41"/>
      <c r="Q18" s="41"/>
      <c r="R18" s="43"/>
      <c r="S18" s="41">
        <v>0.5</v>
      </c>
      <c r="T18" s="41" t="s">
        <v>26</v>
      </c>
      <c r="U18" s="42">
        <v>1</v>
      </c>
      <c r="V18" s="41">
        <v>0.5</v>
      </c>
      <c r="W18" s="41" t="s">
        <v>26</v>
      </c>
      <c r="X18" s="43">
        <v>1</v>
      </c>
      <c r="Y18" s="153">
        <v>15</v>
      </c>
      <c r="Z18" s="44"/>
      <c r="AA18" s="5"/>
    </row>
    <row r="19" spans="1:80" s="141" customFormat="1" ht="15.75" customHeight="1" thickBot="1">
      <c r="A19" s="130" t="s">
        <v>41</v>
      </c>
      <c r="B19" s="131"/>
      <c r="C19" s="132" t="s">
        <v>42</v>
      </c>
      <c r="D19" s="133"/>
      <c r="E19" s="134"/>
      <c r="F19" s="135"/>
      <c r="G19" s="136"/>
      <c r="H19" s="136"/>
      <c r="I19" s="137"/>
      <c r="J19" s="136"/>
      <c r="K19" s="136"/>
      <c r="L19" s="138"/>
      <c r="M19" s="136"/>
      <c r="N19" s="136"/>
      <c r="O19" s="137"/>
      <c r="P19" s="136"/>
      <c r="Q19" s="136"/>
      <c r="R19" s="138"/>
      <c r="S19" s="136"/>
      <c r="T19" s="136"/>
      <c r="U19" s="137"/>
      <c r="V19" s="136"/>
      <c r="W19" s="136"/>
      <c r="X19" s="138"/>
      <c r="Y19" s="139"/>
      <c r="Z19" s="138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140"/>
      <c r="BY19" s="140"/>
      <c r="BZ19" s="140"/>
      <c r="CA19" s="140"/>
      <c r="CB19" s="140"/>
    </row>
    <row r="20" spans="1:80" s="46" customFormat="1" ht="15.75" customHeight="1" thickBot="1" thickTop="1">
      <c r="A20" s="45" t="s">
        <v>22</v>
      </c>
      <c r="B20" s="16" t="s">
        <v>79</v>
      </c>
      <c r="C20" s="17" t="s">
        <v>43</v>
      </c>
      <c r="D20" s="18" t="s">
        <v>24</v>
      </c>
      <c r="E20" s="19"/>
      <c r="F20" s="20" t="s">
        <v>26</v>
      </c>
      <c r="G20" s="21">
        <v>6</v>
      </c>
      <c r="H20" s="21" t="s">
        <v>27</v>
      </c>
      <c r="I20" s="22">
        <v>4</v>
      </c>
      <c r="J20" s="21">
        <v>6</v>
      </c>
      <c r="K20" s="21" t="s">
        <v>27</v>
      </c>
      <c r="L20" s="23">
        <v>4</v>
      </c>
      <c r="M20" s="21">
        <v>3</v>
      </c>
      <c r="N20" s="21" t="s">
        <v>27</v>
      </c>
      <c r="O20" s="22">
        <v>2</v>
      </c>
      <c r="P20" s="21">
        <v>3</v>
      </c>
      <c r="Q20" s="21" t="s">
        <v>27</v>
      </c>
      <c r="R20" s="23">
        <v>2</v>
      </c>
      <c r="S20" s="21">
        <v>3</v>
      </c>
      <c r="T20" s="21" t="s">
        <v>27</v>
      </c>
      <c r="U20" s="22">
        <v>2</v>
      </c>
      <c r="V20" s="21">
        <v>3</v>
      </c>
      <c r="W20" s="21" t="s">
        <v>27</v>
      </c>
      <c r="X20" s="23">
        <v>2</v>
      </c>
      <c r="Y20" s="151">
        <v>360</v>
      </c>
      <c r="Z20" s="24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</row>
    <row r="21" spans="1:27" ht="15.75" customHeight="1" thickTop="1">
      <c r="A21" s="47" t="s">
        <v>28</v>
      </c>
      <c r="B21" s="16" t="s">
        <v>81</v>
      </c>
      <c r="C21" s="17" t="s">
        <v>44</v>
      </c>
      <c r="D21" s="27"/>
      <c r="E21" s="28" t="s">
        <v>30</v>
      </c>
      <c r="F21" s="29" t="s">
        <v>26</v>
      </c>
      <c r="G21" s="30"/>
      <c r="H21" s="30"/>
      <c r="I21" s="31"/>
      <c r="J21" s="30"/>
      <c r="K21" s="30"/>
      <c r="L21" s="32"/>
      <c r="M21" s="30">
        <v>3</v>
      </c>
      <c r="N21" s="30" t="s">
        <v>27</v>
      </c>
      <c r="O21" s="31">
        <v>2</v>
      </c>
      <c r="P21" s="30">
        <v>3</v>
      </c>
      <c r="Q21" s="30" t="s">
        <v>27</v>
      </c>
      <c r="R21" s="32">
        <v>2</v>
      </c>
      <c r="S21" s="30">
        <v>3</v>
      </c>
      <c r="T21" s="30" t="s">
        <v>27</v>
      </c>
      <c r="U21" s="31">
        <v>2</v>
      </c>
      <c r="V21" s="30">
        <v>3</v>
      </c>
      <c r="W21" s="30" t="s">
        <v>27</v>
      </c>
      <c r="X21" s="32">
        <v>2</v>
      </c>
      <c r="Y21" s="154">
        <v>180</v>
      </c>
      <c r="Z21" s="48"/>
      <c r="AA21" s="5"/>
    </row>
    <row r="22" spans="1:27" ht="15.75" customHeight="1">
      <c r="A22" s="49" t="s">
        <v>31</v>
      </c>
      <c r="B22" s="16" t="s">
        <v>82</v>
      </c>
      <c r="C22" s="26" t="s">
        <v>45</v>
      </c>
      <c r="D22" s="27" t="s">
        <v>24</v>
      </c>
      <c r="E22" s="28"/>
      <c r="F22" s="29" t="s">
        <v>25</v>
      </c>
      <c r="G22" s="30">
        <v>2</v>
      </c>
      <c r="H22" s="30" t="s">
        <v>27</v>
      </c>
      <c r="I22" s="31">
        <v>2</v>
      </c>
      <c r="J22" s="30">
        <v>2</v>
      </c>
      <c r="K22" s="30" t="s">
        <v>27</v>
      </c>
      <c r="L22" s="32">
        <v>2</v>
      </c>
      <c r="M22" s="30">
        <v>2</v>
      </c>
      <c r="N22" s="30" t="s">
        <v>27</v>
      </c>
      <c r="O22" s="31">
        <v>2</v>
      </c>
      <c r="P22" s="30">
        <v>2</v>
      </c>
      <c r="Q22" s="30" t="s">
        <v>27</v>
      </c>
      <c r="R22" s="32">
        <v>2</v>
      </c>
      <c r="S22" s="30"/>
      <c r="T22" s="30"/>
      <c r="U22" s="31"/>
      <c r="V22" s="30"/>
      <c r="W22" s="30"/>
      <c r="X22" s="32"/>
      <c r="Y22" s="154">
        <v>120</v>
      </c>
      <c r="Z22" s="48"/>
      <c r="AA22" s="5"/>
    </row>
    <row r="23" spans="1:27" ht="15.75" customHeight="1">
      <c r="A23" s="49" t="s">
        <v>32</v>
      </c>
      <c r="B23" s="16" t="s">
        <v>83</v>
      </c>
      <c r="C23" s="26" t="s">
        <v>46</v>
      </c>
      <c r="D23" s="27" t="s">
        <v>24</v>
      </c>
      <c r="E23" s="28"/>
      <c r="F23" s="29" t="s">
        <v>26</v>
      </c>
      <c r="G23" s="30">
        <v>1</v>
      </c>
      <c r="H23" s="30" t="s">
        <v>27</v>
      </c>
      <c r="I23" s="31">
        <v>1</v>
      </c>
      <c r="J23" s="30">
        <v>1</v>
      </c>
      <c r="K23" s="30" t="s">
        <v>27</v>
      </c>
      <c r="L23" s="32">
        <v>1</v>
      </c>
      <c r="M23" s="30"/>
      <c r="N23" s="30"/>
      <c r="O23" s="31"/>
      <c r="P23" s="30"/>
      <c r="Q23" s="30"/>
      <c r="R23" s="32"/>
      <c r="S23" s="30"/>
      <c r="T23" s="30"/>
      <c r="U23" s="31"/>
      <c r="V23" s="30"/>
      <c r="W23" s="30"/>
      <c r="X23" s="32"/>
      <c r="Y23" s="154">
        <v>30</v>
      </c>
      <c r="Z23" s="48"/>
      <c r="AA23" s="5"/>
    </row>
    <row r="24" spans="1:27" ht="15.75" customHeight="1">
      <c r="A24" s="49" t="s">
        <v>34</v>
      </c>
      <c r="B24" s="16" t="s">
        <v>84</v>
      </c>
      <c r="C24" s="26" t="s">
        <v>47</v>
      </c>
      <c r="D24" s="27"/>
      <c r="E24" s="28"/>
      <c r="F24" s="29" t="s">
        <v>40</v>
      </c>
      <c r="G24" s="30"/>
      <c r="H24" s="30"/>
      <c r="I24" s="31"/>
      <c r="J24" s="30"/>
      <c r="K24" s="30"/>
      <c r="L24" s="32"/>
      <c r="M24" s="30">
        <v>1</v>
      </c>
      <c r="N24" s="30" t="s">
        <v>27</v>
      </c>
      <c r="O24" s="31">
        <v>1</v>
      </c>
      <c r="P24" s="30">
        <v>1</v>
      </c>
      <c r="Q24" s="30" t="s">
        <v>27</v>
      </c>
      <c r="R24" s="32">
        <v>1</v>
      </c>
      <c r="S24" s="30">
        <v>1</v>
      </c>
      <c r="T24" s="30" t="s">
        <v>27</v>
      </c>
      <c r="U24" s="31">
        <v>1</v>
      </c>
      <c r="V24" s="30">
        <v>1</v>
      </c>
      <c r="W24" s="30" t="s">
        <v>27</v>
      </c>
      <c r="X24" s="32">
        <v>1</v>
      </c>
      <c r="Y24" s="154">
        <v>60</v>
      </c>
      <c r="Z24" s="48"/>
      <c r="AA24" s="5"/>
    </row>
    <row r="25" spans="1:27" ht="15.75" customHeight="1" thickBot="1">
      <c r="A25" s="49" t="s">
        <v>36</v>
      </c>
      <c r="B25" s="16" t="s">
        <v>85</v>
      </c>
      <c r="C25" s="26" t="s">
        <v>48</v>
      </c>
      <c r="D25" s="27" t="s">
        <v>24</v>
      </c>
      <c r="E25" s="28"/>
      <c r="F25" s="29" t="s">
        <v>26</v>
      </c>
      <c r="G25" s="30">
        <v>2</v>
      </c>
      <c r="H25" s="30" t="s">
        <v>27</v>
      </c>
      <c r="I25" s="31">
        <v>2</v>
      </c>
      <c r="J25" s="30">
        <v>2</v>
      </c>
      <c r="K25" s="30" t="s">
        <v>27</v>
      </c>
      <c r="L25" s="32">
        <v>2</v>
      </c>
      <c r="M25" s="30"/>
      <c r="N25" s="30"/>
      <c r="O25" s="31"/>
      <c r="P25" s="30"/>
      <c r="Q25" s="30"/>
      <c r="R25" s="32"/>
      <c r="S25" s="30"/>
      <c r="T25" s="30"/>
      <c r="U25" s="31"/>
      <c r="V25" s="30"/>
      <c r="W25" s="30"/>
      <c r="X25" s="32"/>
      <c r="Y25" s="154">
        <v>60</v>
      </c>
      <c r="Z25" s="48"/>
      <c r="AA25" s="5"/>
    </row>
    <row r="26" spans="1:80" s="46" customFormat="1" ht="15.75" customHeight="1" thickBot="1" thickTop="1">
      <c r="A26" s="50" t="s">
        <v>38</v>
      </c>
      <c r="B26" s="16" t="s">
        <v>86</v>
      </c>
      <c r="C26" s="37" t="s">
        <v>49</v>
      </c>
      <c r="D26" s="27" t="s">
        <v>24</v>
      </c>
      <c r="E26" s="28"/>
      <c r="F26" s="51" t="s">
        <v>26</v>
      </c>
      <c r="G26" s="52"/>
      <c r="H26" s="52"/>
      <c r="I26" s="53"/>
      <c r="J26" s="52"/>
      <c r="K26" s="52"/>
      <c r="L26" s="54"/>
      <c r="M26" s="52">
        <v>2</v>
      </c>
      <c r="N26" s="52" t="s">
        <v>27</v>
      </c>
      <c r="O26" s="53">
        <v>2</v>
      </c>
      <c r="P26" s="52">
        <v>2</v>
      </c>
      <c r="Q26" s="52" t="s">
        <v>27</v>
      </c>
      <c r="R26" s="54">
        <v>2</v>
      </c>
      <c r="S26" s="52">
        <v>2</v>
      </c>
      <c r="T26" s="52" t="s">
        <v>27</v>
      </c>
      <c r="U26" s="53">
        <v>2</v>
      </c>
      <c r="V26" s="52">
        <v>2</v>
      </c>
      <c r="W26" s="52" t="s">
        <v>50</v>
      </c>
      <c r="X26" s="54">
        <v>2</v>
      </c>
      <c r="Y26" s="155">
        <v>120</v>
      </c>
      <c r="Z26" s="5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</row>
    <row r="27" spans="1:27" ht="15.75" customHeight="1" thickTop="1">
      <c r="A27" s="49" t="s">
        <v>56</v>
      </c>
      <c r="B27" s="16" t="s">
        <v>87</v>
      </c>
      <c r="C27" s="26" t="s">
        <v>62</v>
      </c>
      <c r="D27" s="27" t="s">
        <v>24</v>
      </c>
      <c r="E27" s="28"/>
      <c r="F27" s="29" t="s">
        <v>40</v>
      </c>
      <c r="G27" s="30">
        <v>1</v>
      </c>
      <c r="H27" s="30" t="s">
        <v>50</v>
      </c>
      <c r="I27" s="31">
        <v>1</v>
      </c>
      <c r="J27" s="30">
        <v>1</v>
      </c>
      <c r="K27" s="30" t="s">
        <v>50</v>
      </c>
      <c r="L27" s="32">
        <v>1</v>
      </c>
      <c r="M27" s="30">
        <v>1</v>
      </c>
      <c r="N27" s="30" t="s">
        <v>50</v>
      </c>
      <c r="O27" s="31">
        <v>1</v>
      </c>
      <c r="P27" s="30">
        <v>1</v>
      </c>
      <c r="Q27" s="30" t="s">
        <v>50</v>
      </c>
      <c r="R27" s="32">
        <v>1</v>
      </c>
      <c r="S27" s="30">
        <v>1</v>
      </c>
      <c r="T27" s="30" t="s">
        <v>50</v>
      </c>
      <c r="U27" s="31">
        <v>2</v>
      </c>
      <c r="V27" s="30">
        <v>1</v>
      </c>
      <c r="W27" s="30" t="s">
        <v>50</v>
      </c>
      <c r="X27" s="32">
        <v>2</v>
      </c>
      <c r="Y27" s="154">
        <v>90</v>
      </c>
      <c r="Z27" s="48"/>
      <c r="AA27" s="5"/>
    </row>
    <row r="28" spans="1:27" ht="15.75" customHeight="1">
      <c r="A28" s="56" t="s">
        <v>57</v>
      </c>
      <c r="B28" s="16" t="s">
        <v>88</v>
      </c>
      <c r="C28" s="17" t="s">
        <v>52</v>
      </c>
      <c r="D28" s="27" t="s">
        <v>24</v>
      </c>
      <c r="E28" s="28"/>
      <c r="F28" s="29" t="s">
        <v>40</v>
      </c>
      <c r="G28" s="30">
        <v>1</v>
      </c>
      <c r="H28" s="30" t="s">
        <v>50</v>
      </c>
      <c r="I28" s="31">
        <v>1</v>
      </c>
      <c r="J28" s="30">
        <v>1</v>
      </c>
      <c r="K28" s="30" t="s">
        <v>50</v>
      </c>
      <c r="L28" s="32">
        <v>1</v>
      </c>
      <c r="M28" s="30">
        <v>1</v>
      </c>
      <c r="N28" s="30" t="s">
        <v>50</v>
      </c>
      <c r="O28" s="31">
        <v>1</v>
      </c>
      <c r="P28" s="30">
        <v>1</v>
      </c>
      <c r="Q28" s="30" t="s">
        <v>50</v>
      </c>
      <c r="R28" s="32">
        <v>1</v>
      </c>
      <c r="S28" s="30">
        <v>1</v>
      </c>
      <c r="T28" s="30" t="s">
        <v>50</v>
      </c>
      <c r="U28" s="31">
        <v>2</v>
      </c>
      <c r="V28" s="30">
        <v>1</v>
      </c>
      <c r="W28" s="30" t="s">
        <v>50</v>
      </c>
      <c r="X28" s="32">
        <v>2</v>
      </c>
      <c r="Y28" s="154">
        <v>90</v>
      </c>
      <c r="Z28" s="48"/>
      <c r="AA28" s="5"/>
    </row>
    <row r="29" spans="1:27" ht="15.75" customHeight="1">
      <c r="A29" s="57" t="s">
        <v>58</v>
      </c>
      <c r="B29" s="16" t="s">
        <v>89</v>
      </c>
      <c r="C29" s="26" t="s">
        <v>53</v>
      </c>
      <c r="D29" s="27" t="s">
        <v>24</v>
      </c>
      <c r="E29" s="28"/>
      <c r="F29" s="29" t="s">
        <v>26</v>
      </c>
      <c r="G29" s="30">
        <v>2</v>
      </c>
      <c r="H29" s="30" t="s">
        <v>26</v>
      </c>
      <c r="I29" s="31">
        <v>1</v>
      </c>
      <c r="J29" s="30">
        <v>2</v>
      </c>
      <c r="K29" s="30" t="s">
        <v>27</v>
      </c>
      <c r="L29" s="32">
        <v>1</v>
      </c>
      <c r="M29" s="30">
        <v>2</v>
      </c>
      <c r="N29" s="30" t="s">
        <v>26</v>
      </c>
      <c r="O29" s="31">
        <v>1</v>
      </c>
      <c r="P29" s="30">
        <v>2</v>
      </c>
      <c r="Q29" s="30" t="s">
        <v>27</v>
      </c>
      <c r="R29" s="32">
        <v>1</v>
      </c>
      <c r="S29" s="30"/>
      <c r="T29" s="30"/>
      <c r="U29" s="31"/>
      <c r="V29" s="30"/>
      <c r="W29" s="30"/>
      <c r="X29" s="32"/>
      <c r="Y29" s="154">
        <v>120</v>
      </c>
      <c r="Z29" s="48"/>
      <c r="AA29" s="5"/>
    </row>
    <row r="30" spans="1:27" ht="15.75" customHeight="1">
      <c r="A30" s="58" t="s">
        <v>63</v>
      </c>
      <c r="B30" s="16" t="s">
        <v>90</v>
      </c>
      <c r="C30" s="26" t="s">
        <v>104</v>
      </c>
      <c r="D30" s="27" t="s">
        <v>24</v>
      </c>
      <c r="E30" s="28"/>
      <c r="F30" s="29" t="s">
        <v>25</v>
      </c>
      <c r="G30" s="30">
        <v>2</v>
      </c>
      <c r="H30" s="30" t="s">
        <v>27</v>
      </c>
      <c r="I30" s="31">
        <v>2</v>
      </c>
      <c r="J30" s="30">
        <v>2</v>
      </c>
      <c r="K30" s="30" t="s">
        <v>27</v>
      </c>
      <c r="L30" s="32">
        <v>2</v>
      </c>
      <c r="M30" s="30">
        <v>1</v>
      </c>
      <c r="N30" s="30" t="s">
        <v>27</v>
      </c>
      <c r="O30" s="31">
        <v>2</v>
      </c>
      <c r="P30" s="30">
        <v>1</v>
      </c>
      <c r="Q30" s="30" t="s">
        <v>27</v>
      </c>
      <c r="R30" s="32">
        <v>2</v>
      </c>
      <c r="S30" s="30">
        <v>1</v>
      </c>
      <c r="T30" s="30" t="s">
        <v>27</v>
      </c>
      <c r="U30" s="31">
        <v>2</v>
      </c>
      <c r="V30" s="30">
        <v>1</v>
      </c>
      <c r="W30" s="30" t="s">
        <v>27</v>
      </c>
      <c r="X30" s="32">
        <v>2</v>
      </c>
      <c r="Y30" s="154">
        <v>120</v>
      </c>
      <c r="Z30" s="48"/>
      <c r="AA30" s="5"/>
    </row>
    <row r="31" spans="1:27" ht="15.75" customHeight="1" thickBot="1">
      <c r="A31" s="58" t="s">
        <v>123</v>
      </c>
      <c r="B31" s="16" t="s">
        <v>91</v>
      </c>
      <c r="C31" s="26" t="s">
        <v>70</v>
      </c>
      <c r="D31" s="27"/>
      <c r="E31" s="28" t="s">
        <v>30</v>
      </c>
      <c r="F31" s="29" t="s">
        <v>25</v>
      </c>
      <c r="G31" s="30"/>
      <c r="H31" s="30"/>
      <c r="I31" s="31"/>
      <c r="J31" s="30"/>
      <c r="K31" s="30"/>
      <c r="L31" s="32"/>
      <c r="M31" s="30">
        <v>1</v>
      </c>
      <c r="N31" s="30" t="s">
        <v>27</v>
      </c>
      <c r="O31" s="31">
        <v>1</v>
      </c>
      <c r="P31" s="30">
        <v>1</v>
      </c>
      <c r="Q31" s="30" t="s">
        <v>27</v>
      </c>
      <c r="R31" s="32">
        <v>1</v>
      </c>
      <c r="S31" s="30">
        <v>1</v>
      </c>
      <c r="T31" s="30" t="s">
        <v>27</v>
      </c>
      <c r="U31" s="31">
        <v>1</v>
      </c>
      <c r="V31" s="30">
        <v>1</v>
      </c>
      <c r="W31" s="30" t="s">
        <v>27</v>
      </c>
      <c r="X31" s="32">
        <v>2</v>
      </c>
      <c r="Y31" s="154">
        <v>60</v>
      </c>
      <c r="Z31" s="48"/>
      <c r="AA31" s="5"/>
    </row>
    <row r="32" spans="1:80" s="46" customFormat="1" ht="15.75" customHeight="1" thickBot="1" thickTop="1">
      <c r="A32" s="58" t="s">
        <v>64</v>
      </c>
      <c r="B32" s="16" t="s">
        <v>92</v>
      </c>
      <c r="C32" s="26" t="s">
        <v>54</v>
      </c>
      <c r="D32" s="27" t="s">
        <v>24</v>
      </c>
      <c r="E32" s="28"/>
      <c r="F32" s="29" t="s">
        <v>25</v>
      </c>
      <c r="G32" s="30">
        <v>1</v>
      </c>
      <c r="H32" s="30" t="s">
        <v>26</v>
      </c>
      <c r="I32" s="31">
        <v>1</v>
      </c>
      <c r="J32" s="30">
        <v>1</v>
      </c>
      <c r="K32" s="30" t="s">
        <v>27</v>
      </c>
      <c r="L32" s="32">
        <v>1</v>
      </c>
      <c r="M32" s="30">
        <v>1</v>
      </c>
      <c r="N32" s="30" t="s">
        <v>26</v>
      </c>
      <c r="O32" s="31">
        <v>1</v>
      </c>
      <c r="P32" s="30">
        <v>1</v>
      </c>
      <c r="Q32" s="30" t="s">
        <v>27</v>
      </c>
      <c r="R32" s="32">
        <v>1</v>
      </c>
      <c r="S32" s="30"/>
      <c r="T32" s="30"/>
      <c r="U32" s="31"/>
      <c r="V32" s="30"/>
      <c r="W32" s="30"/>
      <c r="X32" s="32"/>
      <c r="Y32" s="154">
        <v>60</v>
      </c>
      <c r="Z32" s="48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</row>
    <row r="33" spans="1:27" ht="16.5" customHeight="1" thickBot="1" thickTop="1">
      <c r="A33" s="58" t="s">
        <v>65</v>
      </c>
      <c r="B33" s="16" t="s">
        <v>93</v>
      </c>
      <c r="C33" s="26" t="s">
        <v>55</v>
      </c>
      <c r="D33" s="27" t="s">
        <v>24</v>
      </c>
      <c r="E33" s="28"/>
      <c r="F33" s="29" t="s">
        <v>26</v>
      </c>
      <c r="G33" s="30"/>
      <c r="H33" s="30"/>
      <c r="I33" s="31"/>
      <c r="J33" s="30"/>
      <c r="K33" s="30"/>
      <c r="L33" s="32"/>
      <c r="M33" s="30"/>
      <c r="N33" s="30"/>
      <c r="O33" s="31"/>
      <c r="P33" s="30"/>
      <c r="Q33" s="30"/>
      <c r="R33" s="32"/>
      <c r="S33" s="30">
        <v>2</v>
      </c>
      <c r="T33" s="30" t="s">
        <v>26</v>
      </c>
      <c r="U33" s="31">
        <v>2</v>
      </c>
      <c r="V33" s="30">
        <v>2</v>
      </c>
      <c r="W33" s="30" t="s">
        <v>27</v>
      </c>
      <c r="X33" s="32">
        <v>2</v>
      </c>
      <c r="Y33" s="154">
        <v>60</v>
      </c>
      <c r="Z33" s="48"/>
      <c r="AA33" s="5"/>
    </row>
    <row r="34" spans="1:80" s="61" customFormat="1" ht="17.25" customHeight="1" thickBot="1" thickTop="1">
      <c r="A34" s="59" t="s">
        <v>66</v>
      </c>
      <c r="B34" s="16" t="s">
        <v>94</v>
      </c>
      <c r="C34" s="37" t="s">
        <v>69</v>
      </c>
      <c r="D34" s="27" t="s">
        <v>24</v>
      </c>
      <c r="E34" s="28"/>
      <c r="F34" s="29" t="s">
        <v>26</v>
      </c>
      <c r="G34" s="30">
        <v>1</v>
      </c>
      <c r="H34" s="30" t="s">
        <v>50</v>
      </c>
      <c r="I34" s="31">
        <v>1</v>
      </c>
      <c r="J34" s="30">
        <v>1</v>
      </c>
      <c r="K34" s="30" t="s">
        <v>50</v>
      </c>
      <c r="L34" s="32">
        <v>1</v>
      </c>
      <c r="M34" s="30">
        <v>1</v>
      </c>
      <c r="N34" s="30" t="s">
        <v>50</v>
      </c>
      <c r="O34" s="31">
        <v>1</v>
      </c>
      <c r="P34" s="30">
        <v>1</v>
      </c>
      <c r="Q34" s="30" t="s">
        <v>50</v>
      </c>
      <c r="R34" s="32">
        <v>1</v>
      </c>
      <c r="S34" s="30"/>
      <c r="T34" s="30"/>
      <c r="U34" s="31"/>
      <c r="V34" s="30"/>
      <c r="W34" s="30"/>
      <c r="X34" s="32"/>
      <c r="Y34" s="154">
        <v>60</v>
      </c>
      <c r="Z34" s="48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</row>
    <row r="35" spans="1:27" ht="18.75" customHeight="1" thickTop="1">
      <c r="A35" s="59" t="s">
        <v>67</v>
      </c>
      <c r="B35" s="16" t="s">
        <v>95</v>
      </c>
      <c r="C35" s="37" t="s">
        <v>71</v>
      </c>
      <c r="D35" s="27"/>
      <c r="E35" s="28" t="s">
        <v>30</v>
      </c>
      <c r="F35" s="29" t="s">
        <v>40</v>
      </c>
      <c r="G35" s="30">
        <v>0.5</v>
      </c>
      <c r="H35" s="30" t="s">
        <v>27</v>
      </c>
      <c r="I35" s="31">
        <v>1</v>
      </c>
      <c r="J35" s="30">
        <v>0.5</v>
      </c>
      <c r="K35" s="30" t="s">
        <v>27</v>
      </c>
      <c r="L35" s="32">
        <v>1</v>
      </c>
      <c r="M35" s="30">
        <v>0.5</v>
      </c>
      <c r="N35" s="30" t="s">
        <v>27</v>
      </c>
      <c r="O35" s="31">
        <v>1</v>
      </c>
      <c r="P35" s="30">
        <v>0.5</v>
      </c>
      <c r="Q35" s="30" t="s">
        <v>27</v>
      </c>
      <c r="R35" s="32">
        <v>1</v>
      </c>
      <c r="S35" s="30">
        <v>0.5</v>
      </c>
      <c r="T35" s="30" t="s">
        <v>27</v>
      </c>
      <c r="U35" s="31">
        <v>1</v>
      </c>
      <c r="V35" s="30">
        <v>0.5</v>
      </c>
      <c r="W35" s="30" t="s">
        <v>27</v>
      </c>
      <c r="X35" s="32">
        <v>1</v>
      </c>
      <c r="Y35" s="154">
        <v>45</v>
      </c>
      <c r="Z35" s="48"/>
      <c r="AA35" s="5"/>
    </row>
    <row r="36" spans="1:27" ht="16.5" customHeight="1" thickBot="1">
      <c r="A36" s="59" t="s">
        <v>68</v>
      </c>
      <c r="B36" s="16" t="s">
        <v>96</v>
      </c>
      <c r="C36" s="37" t="s">
        <v>59</v>
      </c>
      <c r="D36" s="38" t="s">
        <v>24</v>
      </c>
      <c r="E36" s="39"/>
      <c r="F36" s="40" t="s">
        <v>26</v>
      </c>
      <c r="G36" s="41"/>
      <c r="H36" s="41"/>
      <c r="I36" s="42"/>
      <c r="J36" s="41"/>
      <c r="K36" s="41"/>
      <c r="L36" s="43"/>
      <c r="M36" s="41">
        <v>1</v>
      </c>
      <c r="N36" s="41" t="s">
        <v>27</v>
      </c>
      <c r="O36" s="42">
        <v>1</v>
      </c>
      <c r="P36" s="41">
        <v>1</v>
      </c>
      <c r="Q36" s="41" t="s">
        <v>27</v>
      </c>
      <c r="R36" s="43">
        <v>1</v>
      </c>
      <c r="S36" s="41"/>
      <c r="T36" s="41"/>
      <c r="U36" s="42"/>
      <c r="V36" s="41"/>
      <c r="W36" s="41"/>
      <c r="X36" s="43"/>
      <c r="Y36" s="156">
        <v>30</v>
      </c>
      <c r="Z36" s="62"/>
      <c r="AA36" s="5"/>
    </row>
    <row r="37" spans="1:80" s="141" customFormat="1" ht="17.25" customHeight="1" thickBot="1">
      <c r="A37" s="148" t="s">
        <v>51</v>
      </c>
      <c r="B37" s="131"/>
      <c r="C37" s="142" t="s">
        <v>60</v>
      </c>
      <c r="D37" s="143"/>
      <c r="E37" s="144"/>
      <c r="F37" s="145"/>
      <c r="G37" s="136"/>
      <c r="H37" s="136"/>
      <c r="I37" s="137"/>
      <c r="J37" s="136"/>
      <c r="K37" s="136"/>
      <c r="L37" s="138"/>
      <c r="M37" s="136"/>
      <c r="N37" s="136"/>
      <c r="O37" s="137"/>
      <c r="P37" s="136"/>
      <c r="Q37" s="136"/>
      <c r="R37" s="138"/>
      <c r="S37" s="136"/>
      <c r="T37" s="136"/>
      <c r="U37" s="137"/>
      <c r="V37" s="136"/>
      <c r="W37" s="136"/>
      <c r="X37" s="136"/>
      <c r="Y37" s="146"/>
      <c r="Z37" s="147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</row>
    <row r="38" spans="1:27" ht="15" customHeight="1">
      <c r="A38" s="45" t="s">
        <v>22</v>
      </c>
      <c r="B38" s="63" t="s">
        <v>80</v>
      </c>
      <c r="C38" s="64" t="s">
        <v>124</v>
      </c>
      <c r="D38" s="65" t="s">
        <v>24</v>
      </c>
      <c r="E38" s="66"/>
      <c r="F38" s="67" t="s">
        <v>26</v>
      </c>
      <c r="G38" s="68">
        <v>1</v>
      </c>
      <c r="H38" s="21" t="s">
        <v>26</v>
      </c>
      <c r="I38" s="22">
        <v>3</v>
      </c>
      <c r="J38" s="7">
        <v>1</v>
      </c>
      <c r="K38" s="21" t="s">
        <v>26</v>
      </c>
      <c r="L38" s="23">
        <v>3</v>
      </c>
      <c r="M38" s="68"/>
      <c r="N38" s="21"/>
      <c r="O38" s="22"/>
      <c r="P38" s="7"/>
      <c r="Q38" s="21"/>
      <c r="R38" s="23"/>
      <c r="S38" s="68"/>
      <c r="T38" s="21"/>
      <c r="U38" s="22"/>
      <c r="V38" s="7"/>
      <c r="W38" s="21"/>
      <c r="X38" s="69"/>
      <c r="Y38" s="157">
        <v>30</v>
      </c>
      <c r="Z38" s="70"/>
      <c r="AA38" s="5"/>
    </row>
    <row r="39" spans="1:27" ht="15" customHeight="1">
      <c r="A39" s="47" t="s">
        <v>28</v>
      </c>
      <c r="B39" s="71" t="s">
        <v>102</v>
      </c>
      <c r="C39" s="72" t="s">
        <v>97</v>
      </c>
      <c r="D39" s="49" t="s">
        <v>24</v>
      </c>
      <c r="E39" s="73"/>
      <c r="F39" s="74" t="s">
        <v>26</v>
      </c>
      <c r="G39" s="75"/>
      <c r="H39" s="30"/>
      <c r="I39" s="31"/>
      <c r="J39" s="76"/>
      <c r="K39" s="30"/>
      <c r="L39" s="32"/>
      <c r="M39" s="75">
        <v>1</v>
      </c>
      <c r="N39" s="30" t="s">
        <v>26</v>
      </c>
      <c r="O39" s="31">
        <v>2</v>
      </c>
      <c r="P39" s="76">
        <v>1</v>
      </c>
      <c r="Q39" s="30" t="s">
        <v>26</v>
      </c>
      <c r="R39" s="32">
        <v>2</v>
      </c>
      <c r="S39" s="75">
        <v>1</v>
      </c>
      <c r="T39" s="30" t="s">
        <v>26</v>
      </c>
      <c r="U39" s="31">
        <v>2</v>
      </c>
      <c r="V39" s="76">
        <v>1</v>
      </c>
      <c r="W39" s="30" t="s">
        <v>26</v>
      </c>
      <c r="X39" s="29">
        <v>2</v>
      </c>
      <c r="Y39" s="158">
        <v>60</v>
      </c>
      <c r="Z39" s="77"/>
      <c r="AA39" s="5"/>
    </row>
    <row r="40" spans="1:27" ht="15" customHeight="1">
      <c r="A40" s="49" t="s">
        <v>31</v>
      </c>
      <c r="B40" s="71" t="s">
        <v>112</v>
      </c>
      <c r="C40" s="72" t="s">
        <v>125</v>
      </c>
      <c r="D40" s="49" t="s">
        <v>24</v>
      </c>
      <c r="E40" s="73"/>
      <c r="F40" s="74" t="s">
        <v>26</v>
      </c>
      <c r="G40" s="75">
        <v>3</v>
      </c>
      <c r="H40" s="30" t="s">
        <v>26</v>
      </c>
      <c r="I40" s="31">
        <v>3</v>
      </c>
      <c r="J40" s="76">
        <v>3</v>
      </c>
      <c r="K40" s="30" t="s">
        <v>26</v>
      </c>
      <c r="L40" s="32">
        <v>3</v>
      </c>
      <c r="M40" s="75"/>
      <c r="N40" s="30"/>
      <c r="O40" s="31"/>
      <c r="P40" s="76"/>
      <c r="Q40" s="30"/>
      <c r="R40" s="32"/>
      <c r="S40" s="75"/>
      <c r="T40" s="30"/>
      <c r="U40" s="31"/>
      <c r="V40" s="76"/>
      <c r="W40" s="30"/>
      <c r="X40" s="29"/>
      <c r="Y40" s="158">
        <v>90</v>
      </c>
      <c r="Z40" s="77"/>
      <c r="AA40" s="5"/>
    </row>
    <row r="41" spans="1:27" ht="15.75" customHeight="1">
      <c r="A41" s="49" t="s">
        <v>32</v>
      </c>
      <c r="B41" s="71" t="s">
        <v>113</v>
      </c>
      <c r="C41" s="72" t="s">
        <v>126</v>
      </c>
      <c r="D41" s="49" t="s">
        <v>24</v>
      </c>
      <c r="E41" s="73"/>
      <c r="F41" s="74" t="s">
        <v>26</v>
      </c>
      <c r="G41" s="75"/>
      <c r="H41" s="30"/>
      <c r="I41" s="31"/>
      <c r="J41" s="76"/>
      <c r="K41" s="30"/>
      <c r="L41" s="32"/>
      <c r="M41" s="75">
        <v>3</v>
      </c>
      <c r="N41" s="30" t="s">
        <v>26</v>
      </c>
      <c r="O41" s="31">
        <v>3</v>
      </c>
      <c r="P41" s="76">
        <v>3</v>
      </c>
      <c r="Q41" s="30" t="s">
        <v>26</v>
      </c>
      <c r="R41" s="32">
        <v>3</v>
      </c>
      <c r="S41" s="75"/>
      <c r="T41" s="30"/>
      <c r="U41" s="31"/>
      <c r="V41" s="76"/>
      <c r="W41" s="30"/>
      <c r="X41" s="29"/>
      <c r="Y41" s="158">
        <v>90</v>
      </c>
      <c r="Z41" s="77"/>
      <c r="AA41" s="5"/>
    </row>
    <row r="42" spans="1:27" ht="14.25" customHeight="1">
      <c r="A42" s="49" t="s">
        <v>34</v>
      </c>
      <c r="B42" s="71" t="s">
        <v>114</v>
      </c>
      <c r="C42" s="72" t="s">
        <v>98</v>
      </c>
      <c r="D42" s="49" t="s">
        <v>24</v>
      </c>
      <c r="E42" s="73"/>
      <c r="F42" s="74" t="s">
        <v>26</v>
      </c>
      <c r="G42" s="75"/>
      <c r="H42" s="30"/>
      <c r="I42" s="31"/>
      <c r="J42" s="76"/>
      <c r="K42" s="30"/>
      <c r="L42" s="32"/>
      <c r="M42" s="75"/>
      <c r="N42" s="30"/>
      <c r="O42" s="31"/>
      <c r="P42" s="76"/>
      <c r="Q42" s="30"/>
      <c r="R42" s="32"/>
      <c r="S42" s="75">
        <v>1</v>
      </c>
      <c r="T42" s="30" t="s">
        <v>26</v>
      </c>
      <c r="U42" s="31">
        <v>1</v>
      </c>
      <c r="V42" s="76">
        <v>1</v>
      </c>
      <c r="W42" s="30" t="s">
        <v>26</v>
      </c>
      <c r="X42" s="29">
        <v>1</v>
      </c>
      <c r="Y42" s="158">
        <v>30</v>
      </c>
      <c r="Z42" s="77"/>
      <c r="AA42" s="5"/>
    </row>
    <row r="43" spans="1:27" ht="15.75" customHeight="1">
      <c r="A43" s="49" t="s">
        <v>36</v>
      </c>
      <c r="B43" s="71" t="s">
        <v>115</v>
      </c>
      <c r="C43" s="72" t="s">
        <v>99</v>
      </c>
      <c r="D43" s="49" t="s">
        <v>24</v>
      </c>
      <c r="E43" s="73"/>
      <c r="F43" s="74" t="s">
        <v>26</v>
      </c>
      <c r="G43" s="75">
        <v>1</v>
      </c>
      <c r="H43" s="30" t="s">
        <v>26</v>
      </c>
      <c r="I43" s="31">
        <v>2</v>
      </c>
      <c r="J43" s="76">
        <v>1</v>
      </c>
      <c r="K43" s="30" t="s">
        <v>26</v>
      </c>
      <c r="L43" s="32">
        <v>2</v>
      </c>
      <c r="M43" s="75">
        <v>1</v>
      </c>
      <c r="N43" s="30" t="s">
        <v>26</v>
      </c>
      <c r="O43" s="31">
        <v>2</v>
      </c>
      <c r="P43" s="76">
        <v>1</v>
      </c>
      <c r="Q43" s="30" t="s">
        <v>26</v>
      </c>
      <c r="R43" s="32">
        <v>2</v>
      </c>
      <c r="S43" s="75">
        <v>1</v>
      </c>
      <c r="T43" s="30" t="s">
        <v>26</v>
      </c>
      <c r="U43" s="31">
        <v>2</v>
      </c>
      <c r="V43" s="76">
        <v>1</v>
      </c>
      <c r="W43" s="30" t="s">
        <v>26</v>
      </c>
      <c r="X43" s="29">
        <v>2</v>
      </c>
      <c r="Y43" s="158">
        <v>90</v>
      </c>
      <c r="Z43" s="78"/>
      <c r="AA43" s="5"/>
    </row>
    <row r="44" spans="1:27" ht="16.5" customHeight="1">
      <c r="A44" s="50" t="s">
        <v>38</v>
      </c>
      <c r="B44" s="71" t="s">
        <v>116</v>
      </c>
      <c r="C44" s="72" t="s">
        <v>100</v>
      </c>
      <c r="D44" s="49" t="s">
        <v>24</v>
      </c>
      <c r="E44" s="73"/>
      <c r="F44" s="74" t="s">
        <v>26</v>
      </c>
      <c r="G44" s="75"/>
      <c r="H44" s="30"/>
      <c r="I44" s="31"/>
      <c r="J44" s="76"/>
      <c r="K44" s="30"/>
      <c r="L44" s="32"/>
      <c r="M44" s="75"/>
      <c r="N44" s="30"/>
      <c r="O44" s="31"/>
      <c r="P44" s="76"/>
      <c r="Q44" s="30"/>
      <c r="R44" s="32"/>
      <c r="S44" s="75">
        <v>2</v>
      </c>
      <c r="T44" s="30" t="s">
        <v>26</v>
      </c>
      <c r="U44" s="31">
        <v>2</v>
      </c>
      <c r="V44" s="76">
        <v>2</v>
      </c>
      <c r="W44" s="30" t="s">
        <v>26</v>
      </c>
      <c r="X44" s="29">
        <v>2</v>
      </c>
      <c r="Y44" s="158">
        <v>60</v>
      </c>
      <c r="Z44" s="70"/>
      <c r="AA44" s="5"/>
    </row>
    <row r="45" spans="1:28" ht="18" customHeight="1">
      <c r="A45" s="49" t="s">
        <v>56</v>
      </c>
      <c r="B45" s="71" t="s">
        <v>117</v>
      </c>
      <c r="C45" s="72" t="s">
        <v>33</v>
      </c>
      <c r="D45" s="49"/>
      <c r="E45" s="73" t="s">
        <v>30</v>
      </c>
      <c r="F45" s="74" t="s">
        <v>26</v>
      </c>
      <c r="G45" s="75"/>
      <c r="H45" s="30"/>
      <c r="I45" s="31"/>
      <c r="J45" s="76"/>
      <c r="K45" s="30"/>
      <c r="L45" s="32"/>
      <c r="M45" s="75">
        <v>1</v>
      </c>
      <c r="N45" s="30" t="s">
        <v>26</v>
      </c>
      <c r="O45" s="31">
        <v>2</v>
      </c>
      <c r="P45" s="76">
        <v>1</v>
      </c>
      <c r="Q45" s="30" t="s">
        <v>26</v>
      </c>
      <c r="R45" s="32">
        <v>2</v>
      </c>
      <c r="S45" s="75">
        <v>1</v>
      </c>
      <c r="T45" s="30" t="s">
        <v>26</v>
      </c>
      <c r="U45" s="31">
        <v>2</v>
      </c>
      <c r="V45" s="76">
        <v>1</v>
      </c>
      <c r="W45" s="30" t="s">
        <v>26</v>
      </c>
      <c r="X45" s="29">
        <v>2</v>
      </c>
      <c r="Y45" s="158">
        <v>60</v>
      </c>
      <c r="Z45" s="77"/>
      <c r="AA45" s="6"/>
      <c r="AB45" s="6"/>
    </row>
    <row r="46" spans="1:28" ht="18.75" customHeight="1">
      <c r="A46" s="56" t="s">
        <v>57</v>
      </c>
      <c r="B46" s="71" t="s">
        <v>118</v>
      </c>
      <c r="C46" s="72" t="s">
        <v>101</v>
      </c>
      <c r="D46" s="49" t="s">
        <v>24</v>
      </c>
      <c r="E46" s="73"/>
      <c r="F46" s="74" t="s">
        <v>26</v>
      </c>
      <c r="G46" s="75"/>
      <c r="H46" s="30"/>
      <c r="I46" s="31"/>
      <c r="J46" s="76"/>
      <c r="K46" s="30"/>
      <c r="L46" s="32"/>
      <c r="M46" s="75"/>
      <c r="N46" s="30"/>
      <c r="O46" s="31"/>
      <c r="P46" s="76"/>
      <c r="Q46" s="30"/>
      <c r="R46" s="32"/>
      <c r="S46" s="75">
        <v>1</v>
      </c>
      <c r="T46" s="30" t="s">
        <v>26</v>
      </c>
      <c r="U46" s="31">
        <v>2</v>
      </c>
      <c r="V46" s="76">
        <v>1</v>
      </c>
      <c r="W46" s="30" t="s">
        <v>26</v>
      </c>
      <c r="X46" s="29">
        <v>2</v>
      </c>
      <c r="Y46" s="158">
        <v>30</v>
      </c>
      <c r="Z46" s="77"/>
      <c r="AA46" s="6"/>
      <c r="AB46" s="6"/>
    </row>
    <row r="47" spans="1:28" ht="18.75" customHeight="1">
      <c r="A47" s="57" t="s">
        <v>58</v>
      </c>
      <c r="B47" s="71" t="s">
        <v>119</v>
      </c>
      <c r="C47" s="72" t="s">
        <v>111</v>
      </c>
      <c r="D47" s="49" t="s">
        <v>24</v>
      </c>
      <c r="E47" s="73"/>
      <c r="F47" s="74" t="s">
        <v>26</v>
      </c>
      <c r="G47" s="75">
        <v>2</v>
      </c>
      <c r="H47" s="30" t="s">
        <v>26</v>
      </c>
      <c r="I47" s="31">
        <v>3</v>
      </c>
      <c r="J47" s="76">
        <v>2</v>
      </c>
      <c r="K47" s="30" t="s">
        <v>26</v>
      </c>
      <c r="L47" s="32">
        <v>3</v>
      </c>
      <c r="M47" s="75"/>
      <c r="N47" s="30"/>
      <c r="O47" s="31"/>
      <c r="P47" s="76"/>
      <c r="Q47" s="30"/>
      <c r="R47" s="32"/>
      <c r="S47" s="75"/>
      <c r="T47" s="30"/>
      <c r="U47" s="31"/>
      <c r="V47" s="76"/>
      <c r="W47" s="30"/>
      <c r="X47" s="29"/>
      <c r="Y47" s="158">
        <v>60</v>
      </c>
      <c r="Z47" s="78"/>
      <c r="AA47" s="6"/>
      <c r="AB47" s="6"/>
    </row>
    <row r="48" spans="1:28" ht="35.25" customHeight="1">
      <c r="A48" s="58" t="s">
        <v>63</v>
      </c>
      <c r="B48" s="79" t="s">
        <v>120</v>
      </c>
      <c r="C48" s="17" t="s">
        <v>103</v>
      </c>
      <c r="D48" s="80" t="s">
        <v>24</v>
      </c>
      <c r="E48" s="81"/>
      <c r="F48" s="82" t="s">
        <v>26</v>
      </c>
      <c r="G48" s="83"/>
      <c r="H48" s="84"/>
      <c r="I48" s="85"/>
      <c r="J48" s="86"/>
      <c r="K48" s="84"/>
      <c r="L48" s="87"/>
      <c r="M48" s="83">
        <v>2</v>
      </c>
      <c r="N48" s="84" t="s">
        <v>26</v>
      </c>
      <c r="O48" s="85">
        <v>2</v>
      </c>
      <c r="P48" s="86">
        <v>2</v>
      </c>
      <c r="Q48" s="84" t="s">
        <v>27</v>
      </c>
      <c r="R48" s="87">
        <v>2</v>
      </c>
      <c r="S48" s="88"/>
      <c r="T48" s="89"/>
      <c r="U48" s="90"/>
      <c r="V48" s="91"/>
      <c r="W48" s="89"/>
      <c r="X48" s="92"/>
      <c r="Y48" s="157">
        <v>60</v>
      </c>
      <c r="Z48" s="93"/>
      <c r="AA48" s="6"/>
      <c r="AB48" s="6"/>
    </row>
    <row r="49" spans="1:28" ht="15.75">
      <c r="A49" s="186"/>
      <c r="B49" s="94"/>
      <c r="C49" s="95" t="s">
        <v>105</v>
      </c>
      <c r="D49" s="96"/>
      <c r="E49" s="97"/>
      <c r="F49" s="98"/>
      <c r="G49" s="99"/>
      <c r="H49" s="100"/>
      <c r="I49" s="100"/>
      <c r="J49" s="101"/>
      <c r="K49" s="100"/>
      <c r="L49" s="102"/>
      <c r="M49" s="99"/>
      <c r="N49" s="100"/>
      <c r="O49" s="103"/>
      <c r="P49" s="101"/>
      <c r="Q49" s="100"/>
      <c r="R49" s="102"/>
      <c r="S49" s="99"/>
      <c r="T49" s="100"/>
      <c r="U49" s="103"/>
      <c r="V49" s="101"/>
      <c r="W49" s="100"/>
      <c r="X49" s="102"/>
      <c r="Y49" s="159"/>
      <c r="Z49" s="98"/>
      <c r="AA49" s="6"/>
      <c r="AB49" s="6"/>
    </row>
    <row r="50" spans="1:28" ht="15.75">
      <c r="A50" s="186"/>
      <c r="B50" s="94"/>
      <c r="C50" s="104" t="s">
        <v>106</v>
      </c>
      <c r="D50" s="105"/>
      <c r="E50" s="30"/>
      <c r="F50" s="32"/>
      <c r="G50" s="30"/>
      <c r="H50" s="30"/>
      <c r="I50" s="31"/>
      <c r="J50" s="30"/>
      <c r="K50" s="30"/>
      <c r="L50" s="32"/>
      <c r="M50" s="30"/>
      <c r="N50" s="30"/>
      <c r="O50" s="31"/>
      <c r="P50" s="30"/>
      <c r="Q50" s="30"/>
      <c r="R50" s="32"/>
      <c r="S50" s="30"/>
      <c r="T50" s="30"/>
      <c r="U50" s="31"/>
      <c r="V50" s="30"/>
      <c r="W50" s="30"/>
      <c r="X50" s="32"/>
      <c r="Y50" s="152"/>
      <c r="Z50" s="106"/>
      <c r="AA50" s="6"/>
      <c r="AB50" s="6"/>
    </row>
    <row r="51" spans="1:28" ht="0.75" customHeight="1" thickBot="1">
      <c r="A51" s="186"/>
      <c r="B51" s="107"/>
      <c r="C51" s="108"/>
      <c r="D51" s="109"/>
      <c r="E51" s="110"/>
      <c r="F51" s="111"/>
      <c r="G51" s="110"/>
      <c r="H51" s="110"/>
      <c r="I51" s="112"/>
      <c r="J51" s="110"/>
      <c r="K51" s="110"/>
      <c r="L51" s="111"/>
      <c r="M51" s="110"/>
      <c r="N51" s="110"/>
      <c r="O51" s="112"/>
      <c r="P51" s="110"/>
      <c r="Q51" s="110"/>
      <c r="R51" s="111"/>
      <c r="S51" s="110"/>
      <c r="T51" s="110"/>
      <c r="U51" s="112"/>
      <c r="V51" s="110"/>
      <c r="W51" s="110"/>
      <c r="X51" s="111"/>
      <c r="Y51" s="113"/>
      <c r="Z51" s="114"/>
      <c r="AA51" s="6"/>
      <c r="AB51" s="6"/>
    </row>
    <row r="52" spans="1:28" ht="14.25" customHeight="1" thickBot="1">
      <c r="A52" s="150"/>
      <c r="B52" s="10"/>
      <c r="C52" s="115"/>
      <c r="D52" s="190" t="s">
        <v>61</v>
      </c>
      <c r="E52" s="191"/>
      <c r="F52" s="191"/>
      <c r="G52" s="10">
        <f>SUM(G13:G48)</f>
        <v>32.5</v>
      </c>
      <c r="H52" s="10"/>
      <c r="I52" s="11">
        <v>35</v>
      </c>
      <c r="J52" s="10">
        <f>SUM(J13:J48)</f>
        <v>32.5</v>
      </c>
      <c r="K52" s="10"/>
      <c r="L52" s="12">
        <f>SUM(L13:L48)</f>
        <v>32</v>
      </c>
      <c r="M52" s="116" t="s">
        <v>108</v>
      </c>
      <c r="N52" s="10"/>
      <c r="O52" s="11">
        <v>31</v>
      </c>
      <c r="P52" s="116" t="s">
        <v>110</v>
      </c>
      <c r="Q52" s="10"/>
      <c r="R52" s="12">
        <v>32</v>
      </c>
      <c r="S52" s="10">
        <f>SUM(S16:S49)</f>
        <v>25</v>
      </c>
      <c r="T52" s="10"/>
      <c r="U52" s="11">
        <f>SUM(U15:U48)</f>
        <v>31</v>
      </c>
      <c r="V52" s="10">
        <f>SUM(V18:V46)</f>
        <v>23</v>
      </c>
      <c r="W52" s="10"/>
      <c r="X52" s="10">
        <f>SUM(X12:X49)</f>
        <v>30</v>
      </c>
      <c r="Y52" s="13">
        <f>SUM(Y13:Y48)</f>
        <v>2625</v>
      </c>
      <c r="Z52" s="12"/>
      <c r="AA52" s="6"/>
      <c r="AB52" s="6"/>
    </row>
    <row r="53" spans="1:28" ht="23.25" customHeight="1" thickBot="1">
      <c r="A53" s="149"/>
      <c r="B53" s="10"/>
      <c r="C53" s="115"/>
      <c r="D53" s="187" t="s">
        <v>107</v>
      </c>
      <c r="E53" s="188"/>
      <c r="F53" s="189"/>
      <c r="G53" s="10">
        <v>7</v>
      </c>
      <c r="H53" s="10"/>
      <c r="I53" s="11">
        <v>11</v>
      </c>
      <c r="J53" s="10">
        <v>7</v>
      </c>
      <c r="K53" s="10"/>
      <c r="L53" s="12">
        <v>11</v>
      </c>
      <c r="M53" s="116" t="s">
        <v>109</v>
      </c>
      <c r="N53" s="10"/>
      <c r="O53" s="11">
        <v>11</v>
      </c>
      <c r="P53" s="116" t="s">
        <v>109</v>
      </c>
      <c r="Q53" s="10"/>
      <c r="R53" s="12">
        <v>11</v>
      </c>
      <c r="S53" s="10">
        <v>7</v>
      </c>
      <c r="T53" s="10"/>
      <c r="U53" s="11">
        <v>11</v>
      </c>
      <c r="V53" s="10">
        <v>7</v>
      </c>
      <c r="W53" s="10"/>
      <c r="X53" s="10">
        <v>11</v>
      </c>
      <c r="Y53" s="13"/>
      <c r="Z53" s="12"/>
      <c r="AA53" s="6"/>
      <c r="AB53" s="6"/>
    </row>
    <row r="54" spans="5:28" ht="15.75">
      <c r="E54" s="5"/>
      <c r="F54" s="5"/>
      <c r="Z54" s="6"/>
      <c r="AA54" s="6"/>
      <c r="AB54" s="6"/>
    </row>
    <row r="55" spans="5:28" ht="15.75">
      <c r="E55" s="5"/>
      <c r="F55" s="5"/>
      <c r="Z55" s="6"/>
      <c r="AA55" s="6"/>
      <c r="AB55" s="6"/>
    </row>
    <row r="56" spans="5:28" ht="15.75">
      <c r="E56" s="5"/>
      <c r="F56" s="5"/>
      <c r="Z56" s="6"/>
      <c r="AA56" s="6"/>
      <c r="AB56" s="6"/>
    </row>
    <row r="57" spans="5:28" ht="15.75">
      <c r="E57" s="5"/>
      <c r="F57" s="5"/>
      <c r="Z57" s="6"/>
      <c r="AA57" s="6"/>
      <c r="AB57" s="6"/>
    </row>
    <row r="58" spans="5:28" ht="15.75">
      <c r="E58" s="5"/>
      <c r="F58" s="5"/>
      <c r="Z58" s="6"/>
      <c r="AA58" s="6"/>
      <c r="AB58" s="6"/>
    </row>
    <row r="59" spans="5:28" ht="15.75">
      <c r="E59" s="5"/>
      <c r="F59" s="5"/>
      <c r="Z59" s="6"/>
      <c r="AA59" s="6"/>
      <c r="AB59" s="6"/>
    </row>
    <row r="60" spans="5:28" ht="15.75">
      <c r="E60" s="5"/>
      <c r="F60" s="5"/>
      <c r="Z60" s="6"/>
      <c r="AA60" s="6"/>
      <c r="AB60" s="6"/>
    </row>
    <row r="61" spans="5:27" ht="15.75">
      <c r="E61" s="5"/>
      <c r="F61" s="5"/>
      <c r="Z61" s="6"/>
      <c r="AA61" s="5"/>
    </row>
    <row r="62" spans="5:27" ht="15.75">
      <c r="E62" s="5"/>
      <c r="F62" s="5"/>
      <c r="Z62" s="6"/>
      <c r="AA62" s="5"/>
    </row>
    <row r="63" spans="5:27" ht="15.75">
      <c r="E63" s="5"/>
      <c r="F63" s="5"/>
      <c r="Z63" s="6"/>
      <c r="AA63" s="5"/>
    </row>
    <row r="64" spans="5:27" ht="15.75">
      <c r="E64" s="5"/>
      <c r="F64" s="5"/>
      <c r="Z64" s="6"/>
      <c r="AA64" s="5"/>
    </row>
    <row r="65" spans="5:27" ht="15.75">
      <c r="E65" s="5"/>
      <c r="F65" s="5"/>
      <c r="Z65" s="6"/>
      <c r="AA65" s="5"/>
    </row>
    <row r="66" spans="5:27" ht="15.75">
      <c r="E66" s="5"/>
      <c r="F66" s="5"/>
      <c r="Z66" s="6"/>
      <c r="AA66" s="5"/>
    </row>
    <row r="67" spans="5:27" ht="15.75">
      <c r="E67" s="5"/>
      <c r="F67" s="5"/>
      <c r="Z67" s="6"/>
      <c r="AA67" s="5"/>
    </row>
    <row r="68" spans="5:27" ht="15.75">
      <c r="E68" s="5"/>
      <c r="F68" s="5"/>
      <c r="Z68" s="6"/>
      <c r="AA68" s="5"/>
    </row>
    <row r="69" spans="5:27" ht="15.75">
      <c r="E69" s="5"/>
      <c r="F69" s="5"/>
      <c r="Z69" s="6"/>
      <c r="AA69" s="5"/>
    </row>
    <row r="70" spans="5:27" ht="15.75">
      <c r="E70" s="5"/>
      <c r="F70" s="5"/>
      <c r="Z70" s="6"/>
      <c r="AA70" s="5"/>
    </row>
    <row r="71" spans="5:27" ht="15.75">
      <c r="E71" s="5"/>
      <c r="F71" s="5"/>
      <c r="Z71" s="6"/>
      <c r="AA71" s="5"/>
    </row>
    <row r="72" spans="5:27" ht="15.75">
      <c r="E72" s="5"/>
      <c r="F72" s="5"/>
      <c r="Z72" s="6"/>
      <c r="AA72" s="5"/>
    </row>
    <row r="73" spans="5:27" ht="15.75">
      <c r="E73" s="5"/>
      <c r="F73" s="5"/>
      <c r="Z73" s="5"/>
      <c r="AA73" s="5"/>
    </row>
    <row r="74" spans="5:27" ht="15.75">
      <c r="E74" s="5"/>
      <c r="F74" s="5"/>
      <c r="Z74" s="5"/>
      <c r="AA74" s="5"/>
    </row>
    <row r="75" spans="5:27" ht="15.75">
      <c r="E75" s="5"/>
      <c r="F75" s="5"/>
      <c r="Z75" s="5"/>
      <c r="AA75" s="5"/>
    </row>
    <row r="76" spans="5:27" ht="15.75">
      <c r="E76" s="5"/>
      <c r="F76" s="5"/>
      <c r="Z76" s="5"/>
      <c r="AA76" s="5"/>
    </row>
    <row r="77" spans="5:27" ht="15.75">
      <c r="E77" s="5"/>
      <c r="F77" s="5"/>
      <c r="Z77" s="5"/>
      <c r="AA77" s="5"/>
    </row>
    <row r="78" spans="5:27" ht="15.75">
      <c r="E78" s="5"/>
      <c r="F78" s="5"/>
      <c r="Z78" s="5"/>
      <c r="AA78" s="5"/>
    </row>
    <row r="79" spans="5:27" ht="15.75">
      <c r="E79" s="5"/>
      <c r="F79" s="5"/>
      <c r="Z79" s="5"/>
      <c r="AA79" s="5"/>
    </row>
    <row r="80" spans="5:27" ht="15.75">
      <c r="E80" s="5"/>
      <c r="F80" s="5"/>
      <c r="Z80" s="5"/>
      <c r="AA80" s="5"/>
    </row>
    <row r="81" spans="5:27" ht="15.75">
      <c r="E81" s="5"/>
      <c r="F81" s="5"/>
      <c r="Z81" s="5"/>
      <c r="AA81" s="6"/>
    </row>
    <row r="82" spans="5:27" ht="15.75">
      <c r="E82" s="5"/>
      <c r="F82" s="5"/>
      <c r="Z82" s="5"/>
      <c r="AA82" s="6"/>
    </row>
    <row r="83" spans="5:27" ht="15.75">
      <c r="E83" s="5"/>
      <c r="F83" s="5"/>
      <c r="Z83" s="5"/>
      <c r="AA83" s="6"/>
    </row>
    <row r="84" spans="5:27" ht="15.75">
      <c r="E84" s="5"/>
      <c r="F84" s="5"/>
      <c r="Z84" s="5"/>
      <c r="AA84" s="6"/>
    </row>
    <row r="85" spans="5:27" ht="15.75">
      <c r="E85" s="5"/>
      <c r="F85" s="5"/>
      <c r="Z85" s="5"/>
      <c r="AA85" s="6"/>
    </row>
    <row r="86" spans="5:27" ht="15.75">
      <c r="E86" s="5"/>
      <c r="F86" s="5"/>
      <c r="Z86" s="5"/>
      <c r="AA86" s="6"/>
    </row>
    <row r="87" spans="5:27" ht="15.75">
      <c r="E87" s="5"/>
      <c r="F87" s="5"/>
      <c r="Z87" s="5"/>
      <c r="AA87" s="6"/>
    </row>
    <row r="88" spans="5:27" ht="15.75">
      <c r="E88" s="5"/>
      <c r="F88" s="5"/>
      <c r="Z88" s="5"/>
      <c r="AA88" s="6"/>
    </row>
    <row r="89" spans="5:27" ht="15.75">
      <c r="E89" s="5"/>
      <c r="F89" s="5"/>
      <c r="Z89" s="5"/>
      <c r="AA89" s="6"/>
    </row>
    <row r="90" spans="5:27" ht="15.75">
      <c r="E90" s="5"/>
      <c r="F90" s="5"/>
      <c r="Z90" s="5"/>
      <c r="AA90" s="6"/>
    </row>
    <row r="91" spans="5:27" ht="15.75">
      <c r="E91" s="5"/>
      <c r="F91" s="5"/>
      <c r="Z91" s="5"/>
      <c r="AA91" s="5"/>
    </row>
    <row r="92" spans="5:27" ht="15.75">
      <c r="E92" s="5"/>
      <c r="F92" s="5"/>
      <c r="Z92" s="5"/>
      <c r="AA92" s="5"/>
    </row>
    <row r="93" spans="5:27" ht="15.75">
      <c r="E93" s="5"/>
      <c r="F93" s="5"/>
      <c r="Z93" s="6"/>
      <c r="AA93" s="5"/>
    </row>
    <row r="94" spans="5:27" ht="15.75">
      <c r="E94" s="5"/>
      <c r="F94" s="5"/>
      <c r="Z94" s="6"/>
      <c r="AA94" s="5"/>
    </row>
    <row r="95" spans="5:27" ht="15.75">
      <c r="E95" s="5"/>
      <c r="F95" s="5"/>
      <c r="Z95" s="6"/>
      <c r="AA95" s="5"/>
    </row>
    <row r="96" spans="5:27" ht="15.75">
      <c r="E96" s="5"/>
      <c r="F96" s="5"/>
      <c r="Z96" s="6"/>
      <c r="AA96" s="5"/>
    </row>
    <row r="97" spans="5:27" ht="15.75">
      <c r="E97" s="5"/>
      <c r="F97" s="5"/>
      <c r="Z97" s="6"/>
      <c r="AA97" s="5"/>
    </row>
    <row r="98" spans="5:27" ht="15.75">
      <c r="E98" s="5"/>
      <c r="F98" s="5"/>
      <c r="Z98" s="6"/>
      <c r="AA98" s="5"/>
    </row>
    <row r="99" spans="5:27" ht="15.75">
      <c r="E99" s="5"/>
      <c r="F99" s="5"/>
      <c r="Z99" s="6"/>
      <c r="AA99" s="5"/>
    </row>
    <row r="100" spans="5:27" ht="15.75">
      <c r="E100" s="5"/>
      <c r="F100" s="5"/>
      <c r="Z100" s="6"/>
      <c r="AA100" s="5"/>
    </row>
    <row r="101" spans="5:27" ht="15.75">
      <c r="E101" s="5"/>
      <c r="F101" s="5"/>
      <c r="Z101" s="6"/>
      <c r="AA101" s="5"/>
    </row>
    <row r="102" spans="5:27" ht="15.75">
      <c r="E102" s="5"/>
      <c r="F102" s="5"/>
      <c r="Y102" s="5"/>
      <c r="Z102" s="5"/>
      <c r="AA102" s="5"/>
    </row>
    <row r="103" spans="5:27" ht="15.75">
      <c r="E103" s="5"/>
      <c r="F103" s="5"/>
      <c r="Y103" s="5"/>
      <c r="Z103" s="5"/>
      <c r="AA103" s="5"/>
    </row>
    <row r="104" spans="5:27" ht="15.75">
      <c r="E104" s="5"/>
      <c r="F104" s="5"/>
      <c r="Y104" s="5"/>
      <c r="Z104" s="5"/>
      <c r="AA104" s="5"/>
    </row>
    <row r="105" spans="5:27" ht="15.75">
      <c r="E105" s="5"/>
      <c r="F105" s="5"/>
      <c r="Y105" s="5"/>
      <c r="Z105" s="5"/>
      <c r="AA105" s="5"/>
    </row>
    <row r="106" spans="5:27" ht="15.75">
      <c r="E106" s="5"/>
      <c r="F106" s="5"/>
      <c r="Y106" s="5"/>
      <c r="Z106" s="5"/>
      <c r="AA106" s="5"/>
    </row>
    <row r="107" spans="5:27" ht="15.75">
      <c r="E107" s="5"/>
      <c r="F107" s="5"/>
      <c r="Y107" s="5"/>
      <c r="Z107" s="5"/>
      <c r="AA107" s="5"/>
    </row>
    <row r="108" spans="5:27" ht="15.75">
      <c r="E108" s="5"/>
      <c r="F108" s="5"/>
      <c r="Y108" s="5"/>
      <c r="Z108" s="5"/>
      <c r="AA108" s="5"/>
    </row>
    <row r="109" spans="5:27" ht="15.75">
      <c r="E109" s="5"/>
      <c r="F109" s="5"/>
      <c r="Y109" s="5"/>
      <c r="Z109" s="5"/>
      <c r="AA109" s="5"/>
    </row>
    <row r="110" spans="5:27" ht="15.75">
      <c r="E110" s="5"/>
      <c r="F110" s="5"/>
      <c r="Y110" s="5"/>
      <c r="Z110" s="5"/>
      <c r="AA110" s="5"/>
    </row>
    <row r="111" spans="5:27" ht="15.75">
      <c r="E111" s="5"/>
      <c r="F111" s="5"/>
      <c r="Y111" s="5"/>
      <c r="Z111" s="5"/>
      <c r="AA111" s="5"/>
    </row>
    <row r="112" spans="5:27" ht="15.75">
      <c r="E112" s="5"/>
      <c r="F112" s="5"/>
      <c r="Z112" s="5"/>
      <c r="AA112" s="5"/>
    </row>
    <row r="113" spans="5:27" ht="15.75">
      <c r="E113" s="5"/>
      <c r="F113" s="5"/>
      <c r="Z113" s="5"/>
      <c r="AA113" s="5"/>
    </row>
    <row r="114" spans="5:27" ht="15.75">
      <c r="E114" s="5"/>
      <c r="F114" s="5"/>
      <c r="Z114" s="5"/>
      <c r="AA114" s="5"/>
    </row>
    <row r="115" spans="5:27" ht="15.75">
      <c r="E115" s="5"/>
      <c r="F115" s="5"/>
      <c r="Z115" s="5"/>
      <c r="AA115" s="5"/>
    </row>
    <row r="116" spans="5:27" ht="15.75">
      <c r="E116" s="5"/>
      <c r="F116" s="5"/>
      <c r="Z116" s="5"/>
      <c r="AA116" s="5"/>
    </row>
    <row r="117" spans="5:27" ht="15.75">
      <c r="E117" s="5"/>
      <c r="F117" s="5"/>
      <c r="Z117" s="5"/>
      <c r="AA117" s="5"/>
    </row>
    <row r="118" spans="5:27" ht="15.75">
      <c r="E118" s="5"/>
      <c r="F118" s="5"/>
      <c r="Z118" s="5"/>
      <c r="AA118" s="5"/>
    </row>
    <row r="119" spans="5:27" ht="15.75">
      <c r="E119" s="5"/>
      <c r="F119" s="5"/>
      <c r="Z119" s="5"/>
      <c r="AA119" s="5"/>
    </row>
    <row r="120" spans="5:27" ht="15.75">
      <c r="E120" s="5"/>
      <c r="F120" s="5"/>
      <c r="Z120" s="5"/>
      <c r="AA120" s="5"/>
    </row>
    <row r="121" spans="5:27" ht="15.75">
      <c r="E121" s="5"/>
      <c r="F121" s="5"/>
      <c r="Z121" s="5"/>
      <c r="AA121" s="5"/>
    </row>
    <row r="122" spans="5:27" ht="15.75">
      <c r="E122" s="5"/>
      <c r="F122" s="5"/>
      <c r="Z122" s="5"/>
      <c r="AA122" s="5"/>
    </row>
    <row r="123" spans="5:27" ht="15.75">
      <c r="E123" s="5"/>
      <c r="F123" s="5"/>
      <c r="Z123" s="5"/>
      <c r="AA123" s="5"/>
    </row>
    <row r="124" spans="5:27" ht="15.75">
      <c r="E124" s="5"/>
      <c r="F124" s="5"/>
      <c r="Z124" s="5"/>
      <c r="AA124" s="5"/>
    </row>
    <row r="125" spans="5:27" ht="15.75">
      <c r="E125" s="5"/>
      <c r="F125" s="5"/>
      <c r="Z125" s="5"/>
      <c r="AA125" s="5"/>
    </row>
    <row r="126" spans="5:27" ht="15.75">
      <c r="E126" s="5"/>
      <c r="F126" s="5"/>
      <c r="Z126" s="5"/>
      <c r="AA126" s="5"/>
    </row>
    <row r="127" spans="5:27" ht="15.75">
      <c r="E127" s="5"/>
      <c r="F127" s="5"/>
      <c r="Z127" s="5"/>
      <c r="AA127" s="5"/>
    </row>
    <row r="128" spans="5:27" ht="15.75">
      <c r="E128" s="5"/>
      <c r="F128" s="5"/>
      <c r="Z128" s="5"/>
      <c r="AA128" s="5"/>
    </row>
    <row r="129" spans="5:27" ht="15.75">
      <c r="E129" s="5"/>
      <c r="F129" s="5"/>
      <c r="Z129" s="5"/>
      <c r="AA129" s="5"/>
    </row>
    <row r="130" spans="5:27" ht="15.75">
      <c r="E130" s="5"/>
      <c r="F130" s="5"/>
      <c r="Z130" s="5"/>
      <c r="AA130" s="5"/>
    </row>
    <row r="131" spans="5:27" ht="15.75">
      <c r="E131" s="5"/>
      <c r="F131" s="5"/>
      <c r="Z131" s="5"/>
      <c r="AA131" s="5"/>
    </row>
    <row r="132" spans="5:27" ht="15.75">
      <c r="E132" s="5"/>
      <c r="F132" s="5"/>
      <c r="Z132" s="5"/>
      <c r="AA132" s="5"/>
    </row>
    <row r="133" spans="5:27" ht="15.75">
      <c r="E133" s="5"/>
      <c r="F133" s="5"/>
      <c r="Z133" s="5"/>
      <c r="AA133" s="5"/>
    </row>
    <row r="134" spans="5:27" ht="15.75">
      <c r="E134" s="5"/>
      <c r="F134" s="5"/>
      <c r="Z134" s="5"/>
      <c r="AA134" s="5"/>
    </row>
    <row r="135" spans="5:27" ht="15.75">
      <c r="E135" s="5"/>
      <c r="F135" s="5"/>
      <c r="Z135" s="5"/>
      <c r="AA135" s="5"/>
    </row>
    <row r="136" spans="5:27" ht="15.75">
      <c r="E136" s="5"/>
      <c r="F136" s="5"/>
      <c r="Z136" s="5"/>
      <c r="AA136" s="5"/>
    </row>
    <row r="137" spans="5:27" ht="15.75">
      <c r="E137" s="5"/>
      <c r="F137" s="5"/>
      <c r="Z137" s="5"/>
      <c r="AA137" s="5"/>
    </row>
    <row r="138" spans="5:27" ht="15.75">
      <c r="E138" s="5"/>
      <c r="F138" s="5"/>
      <c r="Z138" s="5"/>
      <c r="AA138" s="5"/>
    </row>
    <row r="139" spans="5:27" ht="15.75">
      <c r="E139" s="5"/>
      <c r="F139" s="5"/>
      <c r="Z139" s="5"/>
      <c r="AA139" s="5"/>
    </row>
    <row r="140" spans="5:27" ht="15.75">
      <c r="E140" s="5"/>
      <c r="F140" s="5"/>
      <c r="Z140" s="5"/>
      <c r="AA140" s="5"/>
    </row>
    <row r="141" spans="5:27" ht="15.75">
      <c r="E141" s="5"/>
      <c r="F141" s="5"/>
      <c r="Z141" s="5"/>
      <c r="AA141" s="5"/>
    </row>
    <row r="142" spans="5:27" ht="15.75">
      <c r="E142" s="5"/>
      <c r="F142" s="5"/>
      <c r="Z142" s="5"/>
      <c r="AA142" s="5"/>
    </row>
    <row r="143" spans="5:27" ht="15.75">
      <c r="E143" s="5"/>
      <c r="F143" s="5"/>
      <c r="Z143" s="5"/>
      <c r="AA143" s="5"/>
    </row>
    <row r="144" spans="5:27" ht="15.75">
      <c r="E144" s="5"/>
      <c r="F144" s="5"/>
      <c r="Z144" s="5"/>
      <c r="AA144" s="5"/>
    </row>
    <row r="145" spans="5:27" ht="15.75">
      <c r="E145" s="5"/>
      <c r="F145" s="5"/>
      <c r="Z145" s="5"/>
      <c r="AA145" s="5"/>
    </row>
    <row r="146" spans="5:27" ht="15.75">
      <c r="E146" s="5"/>
      <c r="F146" s="5"/>
      <c r="Z146" s="5"/>
      <c r="AA146" s="5"/>
    </row>
    <row r="147" spans="5:27" ht="15.75">
      <c r="E147" s="5"/>
      <c r="F147" s="5"/>
      <c r="Z147" s="5"/>
      <c r="AA147" s="5"/>
    </row>
    <row r="148" spans="5:27" ht="15.75">
      <c r="E148" s="5"/>
      <c r="F148" s="5"/>
      <c r="Z148" s="5"/>
      <c r="AA148" s="5"/>
    </row>
    <row r="149" spans="5:27" ht="15.75">
      <c r="E149" s="5"/>
      <c r="F149" s="5"/>
      <c r="Z149" s="5"/>
      <c r="AA149" s="5"/>
    </row>
    <row r="150" spans="5:27" ht="15.75">
      <c r="E150" s="5"/>
      <c r="F150" s="5"/>
      <c r="Z150" s="5"/>
      <c r="AA150" s="5"/>
    </row>
    <row r="151" spans="5:27" ht="15.75">
      <c r="E151" s="5"/>
      <c r="F151" s="5"/>
      <c r="Z151" s="5"/>
      <c r="AA151" s="5"/>
    </row>
    <row r="152" spans="5:27" ht="15.75">
      <c r="E152" s="5"/>
      <c r="F152" s="5"/>
      <c r="Z152" s="5"/>
      <c r="AA152" s="5"/>
    </row>
    <row r="153" spans="5:27" ht="15.75">
      <c r="E153" s="5"/>
      <c r="F153" s="5"/>
      <c r="Z153" s="5"/>
      <c r="AA153" s="5"/>
    </row>
    <row r="154" spans="5:27" ht="15.75">
      <c r="E154" s="5"/>
      <c r="F154" s="5"/>
      <c r="Z154" s="5"/>
      <c r="AA154" s="5"/>
    </row>
    <row r="155" spans="5:27" ht="15.75">
      <c r="E155" s="5"/>
      <c r="F155" s="5"/>
      <c r="Z155" s="5"/>
      <c r="AA155" s="5"/>
    </row>
    <row r="156" spans="5:27" ht="15.75">
      <c r="E156" s="5"/>
      <c r="F156" s="5"/>
      <c r="Z156" s="5"/>
      <c r="AA156" s="5"/>
    </row>
    <row r="157" spans="6:27" ht="15.75">
      <c r="F157" s="5"/>
      <c r="Z157" s="5"/>
      <c r="AA157" s="5"/>
    </row>
    <row r="158" spans="6:27" ht="15.75">
      <c r="F158" s="5"/>
      <c r="Z158" s="5"/>
      <c r="AA158" s="5"/>
    </row>
    <row r="159" spans="6:27" ht="15.75">
      <c r="F159" s="5"/>
      <c r="Z159" s="5"/>
      <c r="AA159" s="5"/>
    </row>
    <row r="160" spans="6:27" ht="15.75">
      <c r="F160" s="5"/>
      <c r="Z160" s="5"/>
      <c r="AA160" s="5"/>
    </row>
    <row r="161" spans="6:27" ht="15.75">
      <c r="F161" s="5"/>
      <c r="Z161" s="5"/>
      <c r="AA161" s="5"/>
    </row>
    <row r="162" spans="6:27" ht="15.75">
      <c r="F162" s="5"/>
      <c r="Z162" s="5"/>
      <c r="AA162" s="5"/>
    </row>
    <row r="163" spans="6:27" ht="15.75">
      <c r="F163" s="5"/>
      <c r="Z163" s="5"/>
      <c r="AA163" s="5"/>
    </row>
    <row r="164" spans="6:27" ht="15.75">
      <c r="F164" s="5"/>
      <c r="Z164" s="5"/>
      <c r="AA164" s="5"/>
    </row>
    <row r="165" spans="6:27" ht="15.75">
      <c r="F165" s="5"/>
      <c r="Z165" s="5"/>
      <c r="AA165" s="5"/>
    </row>
    <row r="166" spans="6:27" ht="15.75">
      <c r="F166" s="5"/>
      <c r="Z166" s="5"/>
      <c r="AA166" s="5"/>
    </row>
    <row r="167" spans="6:27" ht="15.75">
      <c r="F167" s="5"/>
      <c r="Z167" s="5"/>
      <c r="AA167" s="5"/>
    </row>
    <row r="168" spans="6:27" ht="15.75">
      <c r="F168" s="5"/>
      <c r="Z168" s="5"/>
      <c r="AA168" s="5"/>
    </row>
    <row r="169" spans="6:27" ht="15.75">
      <c r="F169" s="5"/>
      <c r="Z169" s="5"/>
      <c r="AA169" s="5"/>
    </row>
    <row r="170" spans="6:26" ht="15.75">
      <c r="F170" s="5"/>
      <c r="Z170" s="5"/>
    </row>
    <row r="171" spans="6:26" ht="15.75">
      <c r="F171" s="5"/>
      <c r="Z171" s="5"/>
    </row>
    <row r="172" spans="6:26" ht="15.75">
      <c r="F172" s="5"/>
      <c r="Z172" s="5"/>
    </row>
    <row r="173" spans="6:26" ht="15.75">
      <c r="F173" s="5"/>
      <c r="Z173" s="5"/>
    </row>
    <row r="174" spans="6:26" ht="15.75">
      <c r="F174" s="5"/>
      <c r="Z174" s="5"/>
    </row>
    <row r="175" spans="6:26" ht="15.75">
      <c r="F175" s="5"/>
      <c r="Z175" s="5"/>
    </row>
    <row r="176" spans="6:26" ht="15.75">
      <c r="F176" s="5"/>
      <c r="Z176" s="5"/>
    </row>
    <row r="177" spans="6:26" ht="15.75">
      <c r="F177" s="5"/>
      <c r="Z177" s="5"/>
    </row>
    <row r="178" spans="6:26" ht="15.75">
      <c r="F178" s="5"/>
      <c r="Z178" s="5"/>
    </row>
    <row r="179" spans="6:26" ht="15.75">
      <c r="F179" s="5"/>
      <c r="Z179" s="5"/>
    </row>
    <row r="180" spans="6:26" ht="15.75">
      <c r="F180" s="5"/>
      <c r="Z180" s="5"/>
    </row>
    <row r="181" spans="6:26" ht="15.75">
      <c r="F181" s="5"/>
      <c r="Z181" s="5"/>
    </row>
  </sheetData>
  <sheetProtection selectLockedCells="1" selectUnlockedCells="1"/>
  <mergeCells count="36">
    <mergeCell ref="H5:U5"/>
    <mergeCell ref="B9:B11"/>
    <mergeCell ref="A49:A51"/>
    <mergeCell ref="D53:F53"/>
    <mergeCell ref="P10:P11"/>
    <mergeCell ref="H10:H11"/>
    <mergeCell ref="I10:I11"/>
    <mergeCell ref="J10:J11"/>
    <mergeCell ref="K10:K11"/>
    <mergeCell ref="D52:F52"/>
    <mergeCell ref="Q10:Q11"/>
    <mergeCell ref="R10:R11"/>
    <mergeCell ref="S10:S11"/>
    <mergeCell ref="L10:L11"/>
    <mergeCell ref="M10:M11"/>
    <mergeCell ref="N10:N11"/>
    <mergeCell ref="O10:O11"/>
    <mergeCell ref="S9:U9"/>
    <mergeCell ref="V9:X9"/>
    <mergeCell ref="Y9:Y11"/>
    <mergeCell ref="Z9:Z11"/>
    <mergeCell ref="T10:T11"/>
    <mergeCell ref="U10:U11"/>
    <mergeCell ref="V10:V11"/>
    <mergeCell ref="W10:W11"/>
    <mergeCell ref="X10:X11"/>
    <mergeCell ref="H6:M6"/>
    <mergeCell ref="H7:P7"/>
    <mergeCell ref="A9:A11"/>
    <mergeCell ref="C9:C11"/>
    <mergeCell ref="G9:I9"/>
    <mergeCell ref="J9:L9"/>
    <mergeCell ref="M9:O9"/>
    <mergeCell ref="P9:R9"/>
    <mergeCell ref="D10:F10"/>
    <mergeCell ref="G10:G11"/>
  </mergeCells>
  <printOptions horizontalCentered="1"/>
  <pageMargins left="0.31496062992125984" right="0.15748031496062992" top="0.2755905511811024" bottom="0.35433070866141736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joannab</dc:creator>
  <cp:keywords/>
  <dc:description/>
  <cp:lastModifiedBy> </cp:lastModifiedBy>
  <cp:lastPrinted>2016-11-17T13:21:48Z</cp:lastPrinted>
  <dcterms:created xsi:type="dcterms:W3CDTF">2012-09-13T10:45:13Z</dcterms:created>
  <dcterms:modified xsi:type="dcterms:W3CDTF">2017-09-29T07:23:09Z</dcterms:modified>
  <cp:category/>
  <cp:version/>
  <cp:contentType/>
  <cp:contentStatus/>
</cp:coreProperties>
</file>